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filterPrivacy="1" defaultThemeVersion="124226"/>
  <bookViews>
    <workbookView xWindow="0" yWindow="0" windowWidth="25200" windowHeight="11145"/>
  </bookViews>
  <sheets>
    <sheet name="Integration" sheetId="1" r:id="rId1"/>
    <sheet name="LiveTile" sheetId="4" r:id="rId2"/>
    <sheet name="Labels" sheetId="3" r:id="rId3"/>
    <sheet name="Lookups" sheetId="2" r:id="rId4"/>
  </sheets>
  <calcPr calcId="171027"/>
</workbook>
</file>

<file path=xl/sharedStrings.xml><?xml version="1.0" encoding="utf-8"?>
<sst xmlns="http://schemas.openxmlformats.org/spreadsheetml/2006/main" count="496" uniqueCount="389">
  <si>
    <t>Integration Category</t>
  </si>
  <si>
    <t>Icon</t>
  </si>
  <si>
    <t>Library</t>
  </si>
  <si>
    <t>API</t>
  </si>
  <si>
    <t>Read / Write</t>
  </si>
  <si>
    <t>Wireframe</t>
  </si>
  <si>
    <t>Note: API key can be same for both</t>
  </si>
  <si>
    <t>Ex Libris Primo</t>
  </si>
  <si>
    <t>Ex Libris PrimoVE</t>
  </si>
  <si>
    <t>Product Library Discovery</t>
  </si>
  <si>
    <t>Product Library LMS</t>
  </si>
  <si>
    <t>Ex Libris Alma</t>
  </si>
  <si>
    <t>Please Choose</t>
  </si>
  <si>
    <t>Notes</t>
  </si>
  <si>
    <t>View Opening Hours</t>
  </si>
  <si>
    <t>View Loans and Renew Loans</t>
  </si>
  <si>
    <t>List the Profile names to apply (e.g. Student/Staff)</t>
  </si>
  <si>
    <t>Integration Method</t>
  </si>
  <si>
    <t>Database</t>
  </si>
  <si>
    <t>CSV</t>
  </si>
  <si>
    <t>API is the only available option for Primo/Alma</t>
  </si>
  <si>
    <t>See Integration Directory</t>
  </si>
  <si>
    <t>Comments for Ex Libris</t>
  </si>
  <si>
    <t>Room Booking link out added to home page</t>
  </si>
  <si>
    <t>Enable</t>
  </si>
  <si>
    <t>Disable</t>
  </si>
  <si>
    <t>Enable/Disable</t>
  </si>
  <si>
    <t xml:space="preserve">View Requests, Cancel Requests </t>
  </si>
  <si>
    <t>Utilizes Alma User (read/write), Configuration (read) and Bib (read) APIs. Enabled by default.</t>
  </si>
  <si>
    <t>Utilizes Alma User (read/write) and Configuration (read) APIs. Enabled by default.</t>
  </si>
  <si>
    <t>Opening hours are based on Alma configuration open hours API, but maybe provided in an identically structured feed provided by the University, coordinate with your TPM. Enabled by default.</t>
  </si>
  <si>
    <t>Utilizes Primo eShelf/Favorites REST (read/write) API
Currently available ONLY for Primo (not PrimoVE). Enabled by default.</t>
  </si>
  <si>
    <t>Utilizes Primo Brief Search, Configuration and Translation APIs . Enabled by default.</t>
  </si>
  <si>
    <t>University stakeholder /subject matter expert contact for this integration.</t>
  </si>
  <si>
    <t>Authentication</t>
  </si>
  <si>
    <t>SAML (IdP same campusM)</t>
  </si>
  <si>
    <t>SAML (IdP different campusM)</t>
  </si>
  <si>
    <t>LDAP</t>
  </si>
  <si>
    <t>Other (provide details)</t>
  </si>
  <si>
    <t>None</t>
  </si>
  <si>
    <t>Token-based (oAuth ,JWT, provide details)</t>
  </si>
  <si>
    <t>Additional Links</t>
  </si>
  <si>
    <t>Disable = links will open in-app</t>
  </si>
  <si>
    <t xml:space="preserve">  -- Additional Links Open Externally</t>
  </si>
  <si>
    <t>Search Primo and display availability and link to Primo full view</t>
  </si>
  <si>
    <t xml:space="preserve">  -- Search facets/filters</t>
  </si>
  <si>
    <t>Enabled by default</t>
  </si>
  <si>
    <t xml:space="preserve">   --Number of loans to view (limit)</t>
  </si>
  <si>
    <t>Default: 20 May be set between to 10 - 30</t>
  </si>
  <si>
    <t xml:space="preserve">   -- Show Resource Sharing Requests (View Requests)</t>
  </si>
  <si>
    <t>View Fines/Fees</t>
  </si>
  <si>
    <t xml:space="preserve">1. 
2. 
3. 
4. </t>
  </si>
  <si>
    <t xml:space="preserve">   -- Room Booking link to add</t>
  </si>
  <si>
    <t>List the link to your Room Booking system (if enabled)</t>
  </si>
  <si>
    <t xml:space="preserve">   -- Don’t show Expiry date for requests not yet on hold shelf</t>
  </si>
  <si>
    <t>Other language Text (if contracted with Ex Libris)</t>
  </si>
  <si>
    <t>Published</t>
  </si>
  <si>
    <t>Language</t>
  </si>
  <si>
    <t>Creation Date</t>
  </si>
  <si>
    <t>Barcode</t>
  </si>
  <si>
    <t>Task</t>
  </si>
  <si>
    <t>No hours listed for this institution.</t>
  </si>
  <si>
    <t>No links provided.</t>
  </si>
  <si>
    <t>Welcome back</t>
  </si>
  <si>
    <t>Your account overview</t>
  </si>
  <si>
    <t>Enter a word or phrase in the box above then click the button to search.</t>
  </si>
  <si>
    <t>No results found please refine your search.</t>
  </si>
  <si>
    <t>Filter Results</t>
  </si>
  <si>
    <t>Filters Active</t>
  </si>
  <si>
    <t>Load more results</t>
  </si>
  <si>
    <t>Search....</t>
  </si>
  <si>
    <t>Facets</t>
  </si>
  <si>
    <t>Clear Filters</t>
  </si>
  <si>
    <t>Results</t>
  </si>
  <si>
    <t>Editions</t>
  </si>
  <si>
    <t>Show Editions</t>
  </si>
  <si>
    <t>More Information</t>
  </si>
  <si>
    <t>Request pickup at {0}</t>
  </si>
  <si>
    <t>Resource is not requestable.</t>
  </si>
  <si>
    <t>View Online</t>
  </si>
  <si>
    <t>View Availability</t>
  </si>
  <si>
    <t>Creator</t>
  </si>
  <si>
    <t>Contributor</t>
  </si>
  <si>
    <t>Type</t>
  </si>
  <si>
    <t>Contributor(s)</t>
  </si>
  <si>
    <t>Creator(s)</t>
  </si>
  <si>
    <t>Description</t>
  </si>
  <si>
    <t>Publisher(s)</t>
  </si>
  <si>
    <t>Date Published</t>
  </si>
  <si>
    <t>Note</t>
  </si>
  <si>
    <t>Subject(s)</t>
  </si>
  <si>
    <t>ISBN(s)</t>
  </si>
  <si>
    <t>Format</t>
  </si>
  <si>
    <t>Service Error</t>
  </si>
  <si>
    <t>Request Successful</t>
  </si>
  <si>
    <t>Request Failed</t>
  </si>
  <si>
    <t>Resource cannot be requested at this time please contact your institution or try your request via the {0}</t>
  </si>
  <si>
    <t>Additional request options</t>
  </si>
  <si>
    <t>Request placed but unable to update user {0}.</t>
  </si>
  <si>
    <t>Favorites</t>
  </si>
  <si>
    <t>Unable to fetch Favorites.</t>
  </si>
  <si>
    <t>No items in your Favorites.</t>
  </si>
  <si>
    <t>Add to Favorites</t>
  </si>
  <si>
    <t>Add Failed</t>
  </si>
  <si>
    <t>Added Sucessfully</t>
  </si>
  <si>
    <t>No valid Favorites folder</t>
  </si>
  <si>
    <t>No valid libraryId</t>
  </si>
  <si>
    <t>Total</t>
  </si>
  <si>
    <t>Remove from Favorites</t>
  </si>
  <si>
    <t>Remove Successfully</t>
  </si>
  <si>
    <t>Remove Failed</t>
  </si>
  <si>
    <t>Unable to remove item at this time please try again shortly.</t>
  </si>
  <si>
    <t>YYYY-MM-DD HH:mm:ss.S</t>
  </si>
  <si>
    <t>dddd Do MMM YYYY [@] HH:mma</t>
  </si>
  <si>
    <t>Author</t>
  </si>
  <si>
    <t>Loans</t>
  </si>
  <si>
    <t>Unable to complete the {0} request currently please try again shortly.</t>
  </si>
  <si>
    <t>No loans found.</t>
  </si>
  <si>
    <t>dddd Do MMM YYYY</t>
  </si>
  <si>
    <t>Renew Item</t>
  </si>
  <si>
    <t>Renew Successful</t>
  </si>
  <si>
    <t>Renew Failed</t>
  </si>
  <si>
    <t>Failed to renew item please try again shortly.</t>
  </si>
  <si>
    <t>Renewed item successfully but failed to update {0}.</t>
  </si>
  <si>
    <t>Renew All</t>
  </si>
  <si>
    <t>Renew All Successful</t>
  </si>
  <si>
    <t>Renew All Failed</t>
  </si>
  <si>
    <t>Failed to renew items please try again shortly.</t>
  </si>
  <si>
    <t>Renewed items successfully but failed to update {0}.</t>
  </si>
  <si>
    <t>Due Date</t>
  </si>
  <si>
    <t>Date Loaned</t>
  </si>
  <si>
    <t>Call Number</t>
  </si>
  <si>
    <t>Circulation Desk</t>
  </si>
  <si>
    <t>Location</t>
  </si>
  <si>
    <t>Status</t>
  </si>
  <si>
    <t>Holds</t>
  </si>
  <si>
    <t>No holds found.</t>
  </si>
  <si>
    <t>Cancel Item</t>
  </si>
  <si>
    <t>Cancel Successful</t>
  </si>
  <si>
    <t>Cancel Failed</t>
  </si>
  <si>
    <t>Failed to cancel item please try again shortly.</t>
  </si>
  <si>
    <t>Canceled item successfully but failed to update {0}.</t>
  </si>
  <si>
    <t>Cancel All</t>
  </si>
  <si>
    <t>Cancel All Successful</t>
  </si>
  <si>
    <t>Cancel All Failed</t>
  </si>
  <si>
    <t>Failed to cancel items please try again shortly.</t>
  </si>
  <si>
    <t>Canceled items successfully but failed to update {0}.</t>
  </si>
  <si>
    <t xml:space="preserve">No additional data found for </t>
  </si>
  <si>
    <t>Date Requested</t>
  </si>
  <si>
    <t>Expiry Date</t>
  </si>
  <si>
    <t>Pickup Location</t>
  </si>
  <si>
    <t>Fines</t>
  </si>
  <si>
    <t>No fines found.</t>
  </si>
  <si>
    <t>Balance</t>
  </si>
  <si>
    <t>Date Created</t>
  </si>
  <si>
    <t>Blocks</t>
  </si>
  <si>
    <t>No blocks or messages found.</t>
  </si>
  <si>
    <t xml:space="preserve">Opening Hours for </t>
  </si>
  <si>
    <t>This Week’s Opening Hours</t>
  </si>
  <si>
    <t>No library selected.</t>
  </si>
  <si>
    <t>Links</t>
  </si>
  <si>
    <t>"welcomeText"</t>
  </si>
  <si>
    <t>"snapshotHeaderText"</t>
  </si>
  <si>
    <t/>
  </si>
  <si>
    <t>"noSearchAttempted"</t>
  </si>
  <si>
    <t>"searchError"</t>
  </si>
  <si>
    <t>"frbrError"</t>
  </si>
  <si>
    <t>"itemError"</t>
  </si>
  <si>
    <t>"noSearchResultsFound"</t>
  </si>
  <si>
    <t>"filterButtonText"</t>
  </si>
  <si>
    <t>"filterActiveButtonText"</t>
  </si>
  <si>
    <t>"loadMoreButton"</t>
  </si>
  <si>
    <t>"searchInputPlaceholder"</t>
  </si>
  <si>
    <t>"facetsHeader"</t>
  </si>
  <si>
    <t>"clearFacetsText"</t>
  </si>
  <si>
    <t>"resultsHeader"</t>
  </si>
  <si>
    <t>"editionsHeader"</t>
  </si>
  <si>
    <t>"showEditions"</t>
  </si>
  <si>
    <t>"moreInfo"</t>
  </si>
  <si>
    <t>"requestItemText"</t>
  </si>
  <si>
    <t>"cannotRequestItem"</t>
  </si>
  <si>
    <t>"viewOnlineText"</t>
  </si>
  <si>
    <t>"availableOnlineText"</t>
  </si>
  <si>
    <t>"itemOneTitle"</t>
  </si>
  <si>
    <t>"itemTwoTitle"</t>
  </si>
  <si>
    <t>"itemThreeTitle"</t>
  </si>
  <si>
    <t>"itemFourTitle"</t>
  </si>
  <si>
    <t>"itemFiveTitle"</t>
  </si>
  <si>
    <t>"itemSixTitle"</t>
  </si>
  <si>
    <t>"itemSevenTitle"</t>
  </si>
  <si>
    <t>"itemEightTitle"</t>
  </si>
  <si>
    <t>"itemNineTitle"</t>
  </si>
  <si>
    <t>"itemTenTitle"</t>
  </si>
  <si>
    <t>"itemElevenTitle"</t>
  </si>
  <si>
    <t>"getMMSErrorTitle</t>
  </si>
  <si>
    <t>"getMMSError"</t>
  </si>
  <si>
    <t>"reserveSuccessTitle"</t>
  </si>
  <si>
    <t>"reserveErrorTitle"</t>
  </si>
  <si>
    <t>"placeRequestError"</t>
  </si>
  <si>
    <t>"placeRequestWebsiteText"</t>
  </si>
  <si>
    <t>"placeRequestMixed"</t>
  </si>
  <si>
    <t>"eShelfHeader"</t>
  </si>
  <si>
    <t>"fetchEShelfError"</t>
  </si>
  <si>
    <t>"noEShelfFoundText"</t>
  </si>
  <si>
    <t>"addToEShelfText"</t>
  </si>
  <si>
    <t>"addErrorTitleDefault"</t>
  </si>
  <si>
    <t>"addSuccessTitleDefault"</t>
  </si>
  <si>
    <t>"addToEShelfError"</t>
  </si>
  <si>
    <t>"noValidEShelfText"</t>
  </si>
  <si>
    <t>"noValidLibraryIdText"</t>
  </si>
  <si>
    <t>"totalText"</t>
  </si>
  <si>
    <t>"moreInformationText"</t>
  </si>
  <si>
    <t>"removeText"</t>
  </si>
  <si>
    <t>"removeSuccessTitleDefault"</t>
  </si>
  <si>
    <t>"removeErrorTitleDefault"</t>
  </si>
  <si>
    <t>"removeFromEShelfError"</t>
  </si>
  <si>
    <t>"removeFromEShelfMixedError"</t>
  </si>
  <si>
    <t>"loansHeader"</t>
  </si>
  <si>
    <t>"loansTotalText"</t>
  </si>
  <si>
    <t>"loansError"</t>
  </si>
  <si>
    <t>"noLoansFoundText"</t>
  </si>
  <si>
    <t>"renewButtonText"</t>
  </si>
  <si>
    <t>"renewSuccessTitle"</t>
  </si>
  <si>
    <t>"renewFailedTitle"</t>
  </si>
  <si>
    <t>"renewFailedText"</t>
  </si>
  <si>
    <t>"renewGetLoansFailedText"</t>
  </si>
  <si>
    <t>"renewAllButtonText"</t>
  </si>
  <si>
    <t>"renewAllSuccessTitle"</t>
  </si>
  <si>
    <t>"renewAllFailedTitle"</t>
  </si>
  <si>
    <t>"renewAllFailedText"</t>
  </si>
  <si>
    <t>"renewAllGetLoansFailedText"</t>
  </si>
  <si>
    <t>"loansDetailPageText"</t>
  </si>
  <si>
    <t>"holdsHeader"</t>
  </si>
  <si>
    <t>"holdsTotalText"</t>
  </si>
  <si>
    <t>"holdsError"</t>
  </si>
  <si>
    <t>"noHoldsFoundText"</t>
  </si>
  <si>
    <t>"cancelButtonText"</t>
  </si>
  <si>
    <t>"cancelSuccessTitle"</t>
  </si>
  <si>
    <t>"cancelFailedTitle"</t>
  </si>
  <si>
    <t>"cancelFailedText"</t>
  </si>
  <si>
    <t>"cancelGetHoldsFailedText"</t>
  </si>
  <si>
    <t>"cancelAllButtonText"</t>
  </si>
  <si>
    <t>"cancelAllSuccessTitle"</t>
  </si>
  <si>
    <t>"cancelAllFailedTitle"</t>
  </si>
  <si>
    <t>"cancelAllFailedText"</t>
  </si>
  <si>
    <t>"cancelAllGetHoldsFailedText"</t>
  </si>
  <si>
    <t>"holdsDetailPageText"</t>
  </si>
  <si>
    <t>"holdsAdditionalErrorText"</t>
  </si>
  <si>
    <t>"callNumberTitle"</t>
  </si>
  <si>
    <t>"barcodeTitle"</t>
  </si>
  <si>
    <t>"finesHeader"</t>
  </si>
  <si>
    <t>"finesTotalText"</t>
  </si>
  <si>
    <t>"finesError"</t>
  </si>
  <si>
    <t>"noFinesFoundText"</t>
  </si>
  <si>
    <t>"blocksHeader"</t>
  </si>
  <si>
    <t>"noBlocksFoundText"</t>
  </si>
  <si>
    <t>"indexHeader"</t>
  </si>
  <si>
    <t>"defaultAlmaHeader"</t>
  </si>
  <si>
    <t>"noServiceResponseText"</t>
  </si>
  <si>
    <t>"noSelectionText"</t>
  </si>
  <si>
    <t>"noHoursFoundText"</t>
  </si>
  <si>
    <t>"linksPageHeader"</t>
  </si>
  <si>
    <t>"noLinksText"</t>
  </si>
  <si>
    <t>HOMEPAGE</t>
  </si>
  <si>
    <t>SEARCH</t>
  </si>
  <si>
    <t>SEARCH RESULT FIELDS</t>
  </si>
  <si>
    <t>SEARCH RESULT FULL VIEW FIELDS</t>
  </si>
  <si>
    <t>Area / Key</t>
  </si>
  <si>
    <t>LOANS</t>
  </si>
  <si>
    <t>REQUESTS</t>
  </si>
  <si>
    <t>View Block Messages (if relevant)</t>
  </si>
  <si>
    <t>BLOCK MESSAGE</t>
  </si>
  <si>
    <t>OPEN HOURS</t>
  </si>
  <si>
    <t>LINKS</t>
  </si>
  <si>
    <t>Unable to add item to your Favorites please try again shortly.</t>
  </si>
  <si>
    <t>FAVORITES/eSHELF - VIEW</t>
  </si>
  <si>
    <t>FAVORITES/eSHELF</t>
  </si>
  <si>
    <t>Default English Text</t>
  </si>
  <si>
    <t>English Text Customer Override</t>
  </si>
  <si>
    <t>REQUESTS FULL RECORD VIEW</t>
  </si>
  <si>
    <t>LOANS - FULL RECORD VIEW</t>
  </si>
  <si>
    <t xml:space="preserve">  -- Request Available Items for Pickup in Owning Library from Search Result Records</t>
  </si>
  <si>
    <t xml:space="preserve">   -- "eShelfDateFormat"</t>
  </si>
  <si>
    <t xml:space="preserve">   -- "displayDateFormat"</t>
  </si>
  <si>
    <t xml:space="preserve">   -- "loansDisplayFormat"</t>
  </si>
  <si>
    <t xml:space="preserve">   -- "holdsDisplayFormat"</t>
  </si>
  <si>
    <t xml:space="preserve">   -- "finesDisplayFormat"</t>
  </si>
  <si>
    <t>NOTE: Changing the integration's labels is optional. DO NOT CHANGE Column A or B. Any label override must be done in Column C +. 
For search pnx fields, the labels should match the number occurrence of the field's display in case indicated differently on the Integration Tab.</t>
  </si>
  <si>
    <t>e.g. where xx represents your region (ap, eu, na): https://api-xx.hosted.exlibrisgroup.com/almaws/v1/users/TestUser?apikey=AlmaAPIKey</t>
  </si>
  <si>
    <t>e.g. where xx represents your region (ap, eu, na): 
https://api-na.hosted.exlibrisgroup.com/primo/v1/search?apikey=PrimoAPIKey&amp;q=any,contains,man&amp;view=full&amp;sort=title&amp;vid=YOUR_VID&amp;scope=default_scope</t>
  </si>
  <si>
    <t>e.g. where xx represents your region (ap, eu, na): https://api-xx.hosted.exlibrisgroup.com</t>
  </si>
  <si>
    <t>e.g. where xx represents your region (ap, eu, na): 
https://api-xx.hosted.exlibrisgroup.com</t>
  </si>
  <si>
    <t>https://api-xx.hosted.exlibrisgroup.com/almaws/v1/users/TestUser?apikey=AlmaAPIKey</t>
  </si>
  <si>
    <t>FINES/FEES</t>
  </si>
  <si>
    <t>FINES/FEES FULL RECORD VIEW FIELDS</t>
  </si>
  <si>
    <t>1. pnx.display.creator
2. pnx.display.creationdate
3. pnx.display.contributor</t>
  </si>
  <si>
    <t>1. pnx.display.type
2. pnx.display.contributor
3. pnx.display.creator
4. pnx.display.description
5. pnx.display.publisher
6. pnx.display.creationdate
7. pnx.display.note
8. pnx.display.subject
9. pnx.addata.isbn
10. pnx.display.format
11. pnx.display.language</t>
  </si>
  <si>
    <t xml:space="preserve">  -- Links to include</t>
  </si>
  <si>
    <t>List the links to include to the additional links page</t>
  </si>
  <si>
    <t>1. author
2. creationDate</t>
  </si>
  <si>
    <t>1. author
2. dateDue</t>
  </si>
  <si>
    <t>1. author
2. dateDue
3. loanDate
4. barcode
5. callNumber
6. LibraryName
7. LocationCodeName
8. Status</t>
  </si>
  <si>
    <t>1. balance
2. dateDreated
3. statusDesc
4. typeDesc</t>
  </si>
  <si>
    <t>1. author
2. requestDate
3. status</t>
  </si>
  <si>
    <t>1. author
2. requestDate
3. expiryDate
4. pickup
5. status</t>
  </si>
  <si>
    <t>Fields may be removed or re-ordered, not added or changed</t>
  </si>
  <si>
    <t>Labels for these are defined on the next Tab. Any pnx value can be defined here and will be displayed in the order indicated. Any added pnx value must be added to the labels on the next tab.</t>
  </si>
  <si>
    <t xml:space="preserve">REQUEST - ERROR MESSAGES </t>
  </si>
  <si>
    <t xml:space="preserve">  -- Search results: Fields to display (after Title)</t>
  </si>
  <si>
    <t xml:space="preserve"> -- Search results: Fields to display in Full Record View (after Title)</t>
  </si>
  <si>
    <t xml:space="preserve">   -- Fields for display in loans view (after title)</t>
  </si>
  <si>
    <t xml:space="preserve">   -- Fields for display in loans full record view (after title)</t>
  </si>
  <si>
    <t xml:space="preserve">   -- Fields for display in Fines/Fees full record view (after title)</t>
  </si>
  <si>
    <t xml:space="preserve">   -- Fields for display in Request view (after title)</t>
  </si>
  <si>
    <t xml:space="preserve">   -- Fields for display in Request full record view (after title)</t>
  </si>
  <si>
    <t>Home Page - Show section for library image</t>
  </si>
  <si>
    <t xml:space="preserve">   -- Fields for display in Favorites full record view (after Title)</t>
  </si>
  <si>
    <t xml:space="preserve">   -- # of search results retrieved at a time</t>
  </si>
  <si>
    <t>Default: 10. May be adjusted between 5-30 results per bulk of search results returned</t>
  </si>
  <si>
    <t>Add to  and Remove from Favorites (eShelf)</t>
  </si>
  <si>
    <t>e.g. https://&lt;YourPrimo_URL&gt;/primo-explore/fulldisplay? - Primo
or
https:/&lt;/YourPrimoVE_URL&gt;/discovery/fulldisplay? - PrimoVE</t>
  </si>
  <si>
    <t>Integration -  Implementation and Technical Details</t>
  </si>
  <si>
    <t>Functionality Description and Preferences</t>
  </si>
  <si>
    <t>Provide at least 2-3 test users of the library that has representative data for all areas being implemented (Loans, Requests, Fines/Fees, eShelf Favorites)</t>
  </si>
  <si>
    <t>MyLibrary</t>
  </si>
  <si>
    <t>"accountTabText"</t>
  </si>
  <si>
    <t>StudyRooms</t>
  </si>
  <si>
    <t>"hoursTabText"</t>
  </si>
  <si>
    <t>Hours</t>
  </si>
  <si>
    <t>"homeTabText"</t>
  </si>
  <si>
    <t>Home</t>
  </si>
  <si>
    <t>"smallEShelfHeader"</t>
  </si>
  <si>
    <t>Saved Items</t>
  </si>
  <si>
    <t>"blocksError"</t>
  </si>
  <si>
    <t>Unable to complete the {0} request currently, please try again shortly.</t>
  </si>
  <si>
    <t xml:space="preserve">   -- Don't allow cancelling Resource Sharing Requests</t>
  </si>
  <si>
    <t>Cannot retrieve library information at this time, please try shortly.</t>
  </si>
  <si>
    <t>Integration Method (API, Database View, etc.)*</t>
  </si>
  <si>
    <t>Authentication Method*</t>
  </si>
  <si>
    <t>Primo / VE: Full View Display base URL (externalRequestUrl)*</t>
  </si>
  <si>
    <t>Primo / VE: VID*</t>
  </si>
  <si>
    <t>Scope*</t>
  </si>
  <si>
    <t>API Key*</t>
  </si>
  <si>
    <t>campusM Profile(s) to apply the integration*</t>
  </si>
  <si>
    <t>System (Supplier and Product) - Library Discovery*</t>
  </si>
  <si>
    <t>System (Supplier and Product) - Library LMS*</t>
  </si>
  <si>
    <t>University Contact Person Details*</t>
  </si>
  <si>
    <t>Sample Request*</t>
  </si>
  <si>
    <t>Test Credentials*</t>
  </si>
  <si>
    <t>Permissions Requirements*</t>
  </si>
  <si>
    <t>Method (API, Database View, etc.)*</t>
  </si>
  <si>
    <t>API/Web Service Endpoints*</t>
  </si>
  <si>
    <r>
      <t>Live Tile 1 (</t>
    </r>
    <r>
      <rPr>
        <b/>
        <i/>
        <sz val="11"/>
        <color theme="1"/>
        <rFont val="Calibri"/>
        <family val="2"/>
      </rPr>
      <t>Optional - Red is mandatory only if Live Tile Desired)</t>
    </r>
  </si>
  <si>
    <t>Data Items to include*</t>
  </si>
  <si>
    <t>1. No of Loans
2. Fines/Fees
3. Requests
4. Upcoming overdue items</t>
  </si>
  <si>
    <t>Yes/No</t>
  </si>
  <si>
    <t>Yes</t>
  </si>
  <si>
    <t>No</t>
  </si>
  <si>
    <t>campusM Username exists in Alma*</t>
  </si>
  <si>
    <t>Choose Primo or PrimoVE</t>
  </si>
  <si>
    <t>Alma is the lone option for Primo and PrimoVE/Alma integrations</t>
  </si>
  <si>
    <t>Login: {TestUser}
Password: {TestUserPwd}
Name: {Test User}</t>
  </si>
  <si>
    <t>No need for input here</t>
  </si>
  <si>
    <t>Alma:</t>
  </si>
  <si>
    <t>Primo / VE:</t>
  </si>
  <si>
    <t>Unable to search the Library collection. Please try again shortly.</t>
  </si>
  <si>
    <t>Unable to fetch editions for this record. Please try again shortly.</t>
  </si>
  <si>
    <t>Unable to find the result selected. Please try again shortly.</t>
  </si>
  <si>
    <t>Unable to update Favorites on this device. Please try again shortly.</t>
  </si>
  <si>
    <t>Unable to get item details to place request. Please try again shortly.</t>
  </si>
  <si>
    <r>
      <t>UI Screen Branding  (</t>
    </r>
    <r>
      <rPr>
        <b/>
        <i/>
        <sz val="11"/>
        <color theme="1"/>
        <rFont val="Calibri"/>
        <family val="2"/>
      </rPr>
      <t>Recommended -  N/A for built in native components</t>
    </r>
    <r>
      <rPr>
        <b/>
        <sz val="11"/>
        <color theme="1"/>
        <rFont val="Calibri"/>
        <family val="2"/>
      </rPr>
      <t>)</t>
    </r>
  </si>
  <si>
    <t>Supply &lt;hex code&gt;</t>
  </si>
  <si>
    <t>Supply fonts</t>
  </si>
  <si>
    <t>Text Colours*</t>
  </si>
  <si>
    <t>Primary Colour*</t>
  </si>
  <si>
    <t>Secondary Colour*</t>
  </si>
  <si>
    <t>Background Colour*</t>
  </si>
  <si>
    <t>Fonts (https://fonts.google.com)*</t>
  </si>
  <si>
    <t>Supply icon, if needed</t>
  </si>
  <si>
    <r>
      <t>Live Tile 1 Branding (</t>
    </r>
    <r>
      <rPr>
        <b/>
        <i/>
        <sz val="11"/>
        <color theme="1"/>
        <rFont val="Calibri"/>
        <family val="2"/>
      </rPr>
      <t>Optional</t>
    </r>
    <r>
      <rPr>
        <b/>
        <sz val="11"/>
        <color theme="1"/>
        <rFont val="Calibri"/>
        <family val="2"/>
      </rPr>
      <t xml:space="preserve">) </t>
    </r>
  </si>
  <si>
    <t xml:space="preserve">   -- Default open hours library code for home page</t>
  </si>
  <si>
    <t>"roomsTabText" (For linkout to RoomBooking)</t>
  </si>
  <si>
    <t>Combined/Separate</t>
  </si>
  <si>
    <t>Combined</t>
  </si>
  <si>
    <t>Separate</t>
  </si>
  <si>
    <t>Combined Library Search and MyLibrary Details Or Separate</t>
  </si>
  <si>
    <r>
      <rPr>
        <b/>
        <sz val="11"/>
        <color theme="1"/>
        <rFont val="Calibri"/>
        <family val="2"/>
        <scheme val="minor"/>
      </rPr>
      <t>Combined</t>
    </r>
    <r>
      <rPr>
        <sz val="11"/>
        <color theme="1"/>
        <rFont val="Calibri"/>
        <family val="2"/>
        <scheme val="minor"/>
      </rPr>
      <t xml:space="preserve"> - Recommended. This provides the streamlined search and MyLibrary features (Loans, Requests, Fines, etc.) accessible from one tile landing page.
</t>
    </r>
    <r>
      <rPr>
        <b/>
        <sz val="11"/>
        <color theme="1"/>
        <rFont val="Calibri"/>
        <family val="2"/>
        <scheme val="minor"/>
      </rPr>
      <t>Separate</t>
    </r>
    <r>
      <rPr>
        <sz val="11"/>
        <color theme="1"/>
        <rFont val="Calibri"/>
        <family val="2"/>
        <scheme val="minor"/>
      </rPr>
      <t xml:space="preserve"> - Provides the Search interface alone in one tile landing page and the MyLibrary features (Loans, Requests, Fines, etc.) from a separate tile landing page.</t>
    </r>
  </si>
  <si>
    <t>Disabled by default</t>
  </si>
  <si>
    <t xml:space="preserve">   -- Include Primo Central availability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</si>
</sst>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Calibri"/>
      <family val="2"/>
      <scheme val="minor"/>
    </font>
    <font>
      <b/>
      <sz val="11"/>
      <color theme="1"/>
      <name val="Calibri"/>
      <family val="2"/>
    </font>
    <font>
      <sz val="11"/>
      <color theme="1"/>
      <name val="Calibri"/>
      <family val="2"/>
    </font>
    <font>
      <b/>
      <i/>
      <sz val="11"/>
      <color theme="1"/>
      <name val="Calibri"/>
      <family val="2"/>
    </font>
    <font>
      <i/>
      <sz val="11"/>
      <color theme="1"/>
      <name val="Calibri"/>
      <family val="2"/>
      <scheme val="minor"/>
    </font>
    <font>
      <u/>
      <sz val="11"/>
      <color theme="10"/>
      <name val="Calibri"/>
      <family val="2"/>
      <scheme val="minor"/>
    </font>
    <font>
      <b/>
      <u/>
      <sz val="11"/>
      <color theme="1"/>
      <name val="Calibri"/>
      <family val="2"/>
      <scheme val="minor"/>
    </font>
    <font>
      <sz val="11"/>
      <color rgb="FFFF0000"/>
      <name val="Calibri"/>
      <family val="2"/>
      <scheme val="minor"/>
    </font>
    <font>
      <sz val="10.5"/>
      <color theme="1"/>
      <name val="Arial"/>
      <family val="2"/>
    </font>
    <font>
      <sz val="11"/>
      <color theme="0"/>
      <name val="Calibri"/>
      <family val="2"/>
    </font>
    <font>
      <sz val="11"/>
      <color theme="0"/>
      <name val="Calibri"/>
      <family val="2"/>
      <scheme val="minor"/>
    </font>
    <font>
      <sz val="11"/>
      <name val="Calibri"/>
      <family val="2"/>
      <scheme val="minor"/>
    </font>
    <font>
      <b/>
      <u/>
      <sz val="11"/>
      <name val="Calibri"/>
      <family val="2"/>
      <scheme val="minor"/>
    </font>
    <font>
      <b/>
      <sz val="11"/>
      <name val="Calibri"/>
      <family val="2"/>
      <scheme val="minor"/>
    </font>
  </fonts>
  <fills count="6">
    <fill>
      <patternFill patternType="none"/>
    </fill>
    <fill>
      <patternFill patternType="gray125"/>
    </fill>
    <fill>
      <patternFill patternType="solid">
        <fgColor rgb="FF9CC2E5"/>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48">
    <xf numFmtId="0" fontId="0" fillId="0" borderId="0" xfId="0"/>
    <xf numFmtId="0" fontId="3" fillId="2" borderId="1" xfId="0" applyFont="1" applyFill="1" applyBorder="1" applyAlignment="1">
      <alignment vertical="center" wrapText="1"/>
    </xf>
    <xf numFmtId="0" fontId="3" fillId="0" borderId="1" xfId="0" applyFont="1" applyBorder="1" applyAlignment="1">
      <alignment vertical="center" wrapText="1"/>
    </xf>
    <xf numFmtId="0" fontId="1" fillId="0" borderId="0" xfId="0" applyFont="1"/>
    <xf numFmtId="0" fontId="0" fillId="0" borderId="0" xfId="0" applyFont="1"/>
    <xf numFmtId="0" fontId="3" fillId="0" borderId="1" xfId="0" applyFont="1" applyFill="1" applyBorder="1" applyAlignment="1">
      <alignment vertical="center" wrapText="1"/>
    </xf>
    <xf numFmtId="0" fontId="2" fillId="2" borderId="1" xfId="0" applyFont="1" applyFill="1" applyBorder="1" applyAlignment="1">
      <alignment vertical="center" wrapText="1"/>
    </xf>
    <xf numFmtId="0" fontId="0" fillId="0" borderId="1" xfId="0" applyFont="1" applyBorder="1" applyAlignment="1">
      <alignment wrapText="1"/>
    </xf>
    <xf numFmtId="0" fontId="0" fillId="0" borderId="0" xfId="0" applyFont="1" applyAlignment="1">
      <alignment wrapText="1"/>
    </xf>
    <xf numFmtId="0" fontId="5" fillId="0" borderId="1" xfId="0" applyFont="1" applyFill="1" applyBorder="1" applyAlignment="1">
      <alignment wrapText="1"/>
    </xf>
    <xf numFmtId="0" fontId="0" fillId="0" borderId="0" xfId="0" applyFont="1" applyBorder="1" applyAlignment="1">
      <alignment wrapText="1"/>
    </xf>
    <xf numFmtId="0" fontId="7" fillId="0" borderId="0" xfId="0" applyFont="1"/>
    <xf numFmtId="0" fontId="2" fillId="0" borderId="1" xfId="0" applyFont="1" applyFill="1" applyBorder="1" applyAlignment="1">
      <alignment vertical="center" wrapText="1"/>
    </xf>
    <xf numFmtId="0" fontId="3" fillId="0" borderId="1" xfId="0" applyFont="1" applyBorder="1" applyAlignment="1">
      <alignment horizontal="left" vertical="center" wrapText="1"/>
    </xf>
    <xf numFmtId="0" fontId="0" fillId="0" borderId="0" xfId="0" applyAlignment="1">
      <alignment wrapText="1"/>
    </xf>
    <xf numFmtId="0" fontId="3" fillId="0" borderId="1" xfId="0" applyFont="1" applyFill="1" applyBorder="1" applyAlignment="1">
      <alignment vertical="center" wrapText="1"/>
    </xf>
    <xf numFmtId="0" fontId="0" fillId="0" borderId="5" xfId="0" applyFont="1" applyBorder="1" applyAlignment="1">
      <alignment wrapText="1"/>
    </xf>
    <xf numFmtId="0" fontId="10" fillId="3" borderId="1" xfId="0" applyFont="1" applyFill="1" applyBorder="1" applyAlignment="1">
      <alignment vertical="center" wrapText="1"/>
    </xf>
    <xf numFmtId="0" fontId="10" fillId="3" borderId="2" xfId="0" applyFont="1" applyFill="1" applyBorder="1" applyAlignment="1">
      <alignment vertical="center" wrapText="1"/>
    </xf>
    <xf numFmtId="0" fontId="10" fillId="3" borderId="5" xfId="0" applyFont="1" applyFill="1" applyBorder="1" applyAlignment="1">
      <alignment vertical="center" wrapText="1"/>
    </xf>
    <xf numFmtId="0" fontId="10" fillId="3" borderId="1" xfId="0" applyFont="1" applyFill="1" applyBorder="1" applyAlignment="1">
      <alignment vertical="center" wrapText="1"/>
    </xf>
    <xf numFmtId="0" fontId="3" fillId="4" borderId="1" xfId="0" applyFont="1" applyFill="1" applyBorder="1" applyAlignment="1">
      <alignment vertical="center" wrapText="1"/>
    </xf>
    <xf numFmtId="0" fontId="6" fillId="4" borderId="1" xfId="1" applyFill="1" applyBorder="1" applyAlignment="1">
      <alignment vertical="center" wrapText="1"/>
    </xf>
    <xf numFmtId="0" fontId="0" fillId="0" borderId="0" xfId="0" applyAlignment="1" applyProtection="1">
      <alignment wrapText="1"/>
      <protection locked="0"/>
    </xf>
    <xf numFmtId="0" fontId="0" fillId="0" borderId="0" xfId="0" applyProtection="1">
      <protection locked="0"/>
    </xf>
    <xf numFmtId="0" fontId="12" fillId="0" borderId="0" xfId="0" applyFont="1" applyAlignment="1" applyProtection="1">
      <alignment wrapText="1"/>
      <protection locked="0"/>
    </xf>
    <xf numFmtId="0" fontId="7" fillId="0" borderId="0" xfId="0" applyFont="1" applyAlignment="1" applyProtection="1">
      <alignment wrapText="1"/>
      <protection locked="0"/>
    </xf>
    <xf numFmtId="0" fontId="1" fillId="0" borderId="0" xfId="0" applyFont="1" applyAlignment="1" applyProtection="1">
      <alignment wrapText="1"/>
      <protection locked="0"/>
    </xf>
    <xf numFmtId="0" fontId="13" fillId="0" borderId="0" xfId="0" applyFont="1" applyAlignment="1" applyProtection="1">
      <alignment wrapText="1"/>
    </xf>
    <xf numFmtId="0" fontId="14" fillId="0" borderId="0" xfId="0" applyFont="1" applyAlignment="1" applyProtection="1">
      <alignment wrapText="1"/>
    </xf>
    <xf numFmtId="0" fontId="12" fillId="0" borderId="0" xfId="0" applyFont="1" applyAlignment="1" applyProtection="1">
      <alignment wrapText="1"/>
    </xf>
    <xf numFmtId="0" fontId="7" fillId="0" borderId="0" xfId="0" applyFont="1" applyAlignment="1" applyProtection="1">
      <alignment wrapText="1"/>
    </xf>
    <xf numFmtId="0" fontId="1" fillId="0" borderId="0" xfId="0" applyFont="1" applyAlignment="1" applyProtection="1">
      <alignment wrapText="1"/>
    </xf>
    <xf numFmtId="0" fontId="0" fillId="0" borderId="0" xfId="0" applyAlignment="1" applyProtection="1">
      <alignment wrapText="1"/>
    </xf>
    <xf numFmtId="0" fontId="8" fillId="0" borderId="0" xfId="0" applyFont="1" applyAlignment="1" applyProtection="1">
      <alignment wrapText="1"/>
    </xf>
    <xf numFmtId="0" fontId="9" fillId="0" borderId="0" xfId="0" applyFont="1" applyAlignment="1" applyProtection="1">
      <alignment vertical="center"/>
    </xf>
    <xf numFmtId="0" fontId="11" fillId="3" borderId="1" xfId="0" applyFont="1" applyFill="1" applyBorder="1" applyAlignment="1">
      <alignment wrapText="1"/>
    </xf>
    <xf numFmtId="0" fontId="12" fillId="5" borderId="1" xfId="0" applyFont="1" applyFill="1" applyBorder="1" applyAlignment="1">
      <alignment wrapText="1"/>
    </xf>
    <xf numFmtId="0" fontId="2" fillId="2" borderId="6" xfId="0" applyFont="1" applyFill="1" applyBorder="1" applyAlignment="1">
      <alignment vertical="center" wrapText="1"/>
    </xf>
    <xf numFmtId="0" fontId="2" fillId="2" borderId="8" xfId="0" applyFont="1" applyFill="1" applyBorder="1" applyAlignment="1">
      <alignment vertical="center" wrapText="1"/>
    </xf>
    <xf numFmtId="0" fontId="2" fillId="2" borderId="7" xfId="0" applyFont="1" applyFill="1" applyBorder="1" applyAlignment="1">
      <alignmen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3" fillId="0" borderId="5" xfId="0" applyFont="1" applyFill="1" applyBorder="1" applyAlignment="1">
      <alignment vertical="center" wrapText="1"/>
    </xf>
    <xf numFmtId="0" fontId="3" fillId="0" borderId="9" xfId="0" applyFont="1" applyFill="1" applyBorder="1" applyAlignment="1">
      <alignment vertical="center" wrapText="1"/>
    </xf>
    <xf numFmtId="0" fontId="10" fillId="3" borderId="1" xfId="0" applyFont="1" applyFill="1" applyBorder="1" applyAlignment="1">
      <alignment vertical="center" wrapText="1"/>
    </xf>
    <xf numFmtId="0" fontId="0" fillId="0" borderId="0" xfId="0" applyAlignment="1" applyProtection="1">
      <alignment wrapText="1"/>
      <protection locked="0"/>
    </xf>
  </cellXfs>
  <cellStyles count="2">
    <cellStyle name="Hyperlink" xfId="1" builtinId="8"/>
    <cellStyle name="Normal" xfId="0" builtinId="0"/>
  </cellStyles>
  <dxfs count="20">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Medium9"/>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knowledge.exlibrisgroup.com/campusM/Product_Documentation/Integration_Directory/Ex_Libris_Alma_and_Prim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tabSelected="1" workbookViewId="0"/>
  </sheetViews>
  <sheetFormatPr defaultRowHeight="15" x14ac:dyDescent="0.25"/>
  <cols>
    <col min="1" max="1" width="49.28515625" style="8" customWidth="1"/>
    <col min="2" max="2" width="75.85546875" style="10" customWidth="1"/>
    <col min="3" max="3" width="63.140625" style="8" customWidth="1"/>
    <col min="4" max="16384" width="9.140625" style="4"/>
  </cols>
  <sheetData>
    <row r="1" spans="1:3" x14ac:dyDescent="0.25">
      <c r="A1" s="6" t="s">
        <v>0</v>
      </c>
      <c r="B1" s="1" t="s">
        <v>2</v>
      </c>
      <c r="C1" s="1" t="s">
        <v>13</v>
      </c>
    </row>
    <row r="2" spans="1:3" x14ac:dyDescent="0.25">
      <c r="A2" s="19" t="s">
        <v>344</v>
      </c>
      <c r="B2" s="2" t="s">
        <v>12</v>
      </c>
      <c r="C2" s="7" t="s">
        <v>359</v>
      </c>
    </row>
    <row r="3" spans="1:3" x14ac:dyDescent="0.25">
      <c r="A3" s="19" t="s">
        <v>345</v>
      </c>
      <c r="B3" s="21" t="s">
        <v>11</v>
      </c>
      <c r="C3" s="7" t="s">
        <v>360</v>
      </c>
    </row>
    <row r="4" spans="1:3" ht="30" x14ac:dyDescent="0.25">
      <c r="A4" s="17" t="s">
        <v>346</v>
      </c>
      <c r="B4" s="5"/>
      <c r="C4" s="7" t="s">
        <v>33</v>
      </c>
    </row>
    <row r="5" spans="1:3" x14ac:dyDescent="0.25">
      <c r="A5" s="38" t="s">
        <v>321</v>
      </c>
      <c r="B5" s="39"/>
      <c r="C5" s="40"/>
    </row>
    <row r="6" spans="1:3" x14ac:dyDescent="0.25">
      <c r="A6" s="17" t="s">
        <v>343</v>
      </c>
      <c r="B6" s="15"/>
      <c r="C6" s="7" t="s">
        <v>16</v>
      </c>
    </row>
    <row r="7" spans="1:3" x14ac:dyDescent="0.25">
      <c r="A7" s="17" t="s">
        <v>337</v>
      </c>
      <c r="B7" s="21" t="s">
        <v>3</v>
      </c>
      <c r="C7" s="7" t="s">
        <v>20</v>
      </c>
    </row>
    <row r="8" spans="1:3" x14ac:dyDescent="0.25">
      <c r="A8" s="17" t="s">
        <v>338</v>
      </c>
      <c r="B8" s="2" t="s">
        <v>39</v>
      </c>
      <c r="C8" s="7"/>
    </row>
    <row r="9" spans="1:3" x14ac:dyDescent="0.25">
      <c r="A9" s="20" t="s">
        <v>358</v>
      </c>
      <c r="B9" s="2" t="s">
        <v>12</v>
      </c>
      <c r="C9" s="7"/>
    </row>
    <row r="10" spans="1:3" ht="45" x14ac:dyDescent="0.25">
      <c r="A10" s="17" t="s">
        <v>339</v>
      </c>
      <c r="B10" s="15"/>
      <c r="C10" s="7" t="s">
        <v>320</v>
      </c>
    </row>
    <row r="11" spans="1:3" x14ac:dyDescent="0.25">
      <c r="A11" s="17" t="s">
        <v>340</v>
      </c>
      <c r="B11" s="15"/>
      <c r="C11" s="7"/>
    </row>
    <row r="12" spans="1:3" x14ac:dyDescent="0.25">
      <c r="A12" s="18" t="s">
        <v>341</v>
      </c>
      <c r="B12" s="15"/>
      <c r="C12" s="16"/>
    </row>
    <row r="13" spans="1:3" x14ac:dyDescent="0.25">
      <c r="A13" s="41" t="s">
        <v>342</v>
      </c>
      <c r="B13" s="12" t="s">
        <v>363</v>
      </c>
      <c r="C13" s="44" t="s">
        <v>6</v>
      </c>
    </row>
    <row r="14" spans="1:3" x14ac:dyDescent="0.25">
      <c r="A14" s="43"/>
      <c r="B14" s="12" t="s">
        <v>364</v>
      </c>
      <c r="C14" s="45"/>
    </row>
    <row r="15" spans="1:3" ht="45" x14ac:dyDescent="0.25">
      <c r="A15" s="41" t="s">
        <v>347</v>
      </c>
      <c r="B15" s="12" t="s">
        <v>363</v>
      </c>
      <c r="C15" s="7" t="s">
        <v>288</v>
      </c>
    </row>
    <row r="16" spans="1:3" ht="75" x14ac:dyDescent="0.25">
      <c r="A16" s="42"/>
      <c r="B16" s="12" t="s">
        <v>364</v>
      </c>
      <c r="C16" s="14" t="s">
        <v>289</v>
      </c>
    </row>
    <row r="17" spans="1:3" ht="45" x14ac:dyDescent="0.25">
      <c r="A17" s="17" t="s">
        <v>348</v>
      </c>
      <c r="B17" s="5" t="s">
        <v>361</v>
      </c>
      <c r="C17" s="7" t="s">
        <v>323</v>
      </c>
    </row>
    <row r="18" spans="1:3" x14ac:dyDescent="0.25">
      <c r="A18" s="17" t="s">
        <v>349</v>
      </c>
      <c r="B18" s="21" t="s">
        <v>4</v>
      </c>
      <c r="C18" s="7" t="s">
        <v>362</v>
      </c>
    </row>
    <row r="19" spans="1:3" x14ac:dyDescent="0.25">
      <c r="A19" s="5" t="s">
        <v>5</v>
      </c>
      <c r="B19" s="22" t="s">
        <v>21</v>
      </c>
      <c r="C19" s="7" t="s">
        <v>362</v>
      </c>
    </row>
    <row r="20" spans="1:3" ht="43.5" customHeight="1" x14ac:dyDescent="0.25">
      <c r="A20" s="5" t="s">
        <v>22</v>
      </c>
      <c r="B20" s="2"/>
      <c r="C20" s="7"/>
    </row>
    <row r="21" spans="1:3" s="3" customFormat="1" x14ac:dyDescent="0.25">
      <c r="A21" s="38" t="s">
        <v>370</v>
      </c>
      <c r="B21" s="39"/>
      <c r="C21" s="40"/>
    </row>
    <row r="22" spans="1:3" x14ac:dyDescent="0.25">
      <c r="A22" s="36" t="s">
        <v>373</v>
      </c>
      <c r="B22" s="15"/>
      <c r="C22" s="7" t="s">
        <v>371</v>
      </c>
    </row>
    <row r="23" spans="1:3" x14ac:dyDescent="0.25">
      <c r="A23" s="36" t="s">
        <v>374</v>
      </c>
      <c r="B23" s="15"/>
      <c r="C23" s="7" t="s">
        <v>371</v>
      </c>
    </row>
    <row r="24" spans="1:3" x14ac:dyDescent="0.25">
      <c r="A24" s="36" t="s">
        <v>375</v>
      </c>
      <c r="B24" s="15"/>
      <c r="C24" s="7" t="s">
        <v>371</v>
      </c>
    </row>
    <row r="25" spans="1:3" x14ac:dyDescent="0.25">
      <c r="A25" s="36" t="s">
        <v>377</v>
      </c>
      <c r="B25" s="9"/>
      <c r="C25" s="7" t="s">
        <v>372</v>
      </c>
    </row>
    <row r="26" spans="1:3" x14ac:dyDescent="0.25">
      <c r="A26" s="38" t="s">
        <v>322</v>
      </c>
      <c r="B26" s="39"/>
      <c r="C26" s="40"/>
    </row>
    <row r="27" spans="1:3" ht="105" x14ac:dyDescent="0.25">
      <c r="A27" s="12" t="s">
        <v>385</v>
      </c>
      <c r="B27" s="2" t="s">
        <v>383</v>
      </c>
      <c r="C27" s="7" t="s">
        <v>386</v>
      </c>
    </row>
    <row r="28" spans="1:3" ht="30" x14ac:dyDescent="0.25">
      <c r="A28" s="12" t="s">
        <v>44</v>
      </c>
      <c r="B28" s="2" t="s">
        <v>24</v>
      </c>
      <c r="C28" s="7" t="s">
        <v>32</v>
      </c>
    </row>
    <row r="29" spans="1:3" x14ac:dyDescent="0.25">
      <c r="A29" s="15" t="s">
        <v>388</v>
      </c>
      <c r="B29" s="2" t="s">
        <v>25</v>
      </c>
      <c r="C29" s="7" t="s">
        <v>387</v>
      </c>
    </row>
    <row r="30" spans="1:3" ht="30" x14ac:dyDescent="0.25">
      <c r="A30" s="5" t="s">
        <v>317</v>
      </c>
      <c r="B30" s="13">
        <v>10</v>
      </c>
      <c r="C30" s="7" t="s">
        <v>318</v>
      </c>
    </row>
    <row r="31" spans="1:3" ht="45" x14ac:dyDescent="0.25">
      <c r="A31" s="5" t="s">
        <v>308</v>
      </c>
      <c r="B31" s="13" t="s">
        <v>295</v>
      </c>
      <c r="C31" s="7" t="s">
        <v>306</v>
      </c>
    </row>
    <row r="32" spans="1:3" ht="165" x14ac:dyDescent="0.25">
      <c r="A32" s="5" t="s">
        <v>309</v>
      </c>
      <c r="B32" s="13" t="s">
        <v>296</v>
      </c>
      <c r="C32" s="7" t="s">
        <v>306</v>
      </c>
    </row>
    <row r="33" spans="1:3" x14ac:dyDescent="0.25">
      <c r="A33" s="5" t="s">
        <v>45</v>
      </c>
      <c r="B33" s="2" t="s">
        <v>24</v>
      </c>
      <c r="C33" s="7" t="s">
        <v>46</v>
      </c>
    </row>
    <row r="34" spans="1:3" ht="30" x14ac:dyDescent="0.25">
      <c r="A34" s="5" t="s">
        <v>281</v>
      </c>
      <c r="B34" s="2" t="s">
        <v>24</v>
      </c>
      <c r="C34" s="7" t="s">
        <v>28</v>
      </c>
    </row>
    <row r="35" spans="1:3" ht="45" x14ac:dyDescent="0.25">
      <c r="A35" s="12" t="s">
        <v>319</v>
      </c>
      <c r="B35" s="2" t="s">
        <v>24</v>
      </c>
      <c r="C35" s="7" t="s">
        <v>31</v>
      </c>
    </row>
    <row r="36" spans="1:3" ht="30" x14ac:dyDescent="0.25">
      <c r="A36" s="5" t="s">
        <v>316</v>
      </c>
      <c r="B36" s="2" t="s">
        <v>299</v>
      </c>
      <c r="C36" s="7" t="s">
        <v>305</v>
      </c>
    </row>
    <row r="37" spans="1:3" x14ac:dyDescent="0.25">
      <c r="A37" s="5" t="s">
        <v>282</v>
      </c>
      <c r="B37" s="5" t="s">
        <v>112</v>
      </c>
      <c r="C37" s="7"/>
    </row>
    <row r="38" spans="1:3" x14ac:dyDescent="0.25">
      <c r="A38" s="5" t="s">
        <v>283</v>
      </c>
      <c r="B38" s="5" t="s">
        <v>113</v>
      </c>
      <c r="C38" s="7"/>
    </row>
    <row r="39" spans="1:3" ht="45" x14ac:dyDescent="0.25">
      <c r="A39" s="12" t="s">
        <v>14</v>
      </c>
      <c r="B39" s="2" t="s">
        <v>24</v>
      </c>
      <c r="C39" s="7" t="s">
        <v>30</v>
      </c>
    </row>
    <row r="40" spans="1:3" x14ac:dyDescent="0.25">
      <c r="A40" s="36" t="s">
        <v>380</v>
      </c>
      <c r="B40" s="15"/>
      <c r="C40" s="7"/>
    </row>
    <row r="41" spans="1:3" x14ac:dyDescent="0.25">
      <c r="A41" s="12" t="s">
        <v>270</v>
      </c>
      <c r="B41" s="2" t="s">
        <v>24</v>
      </c>
      <c r="C41" s="7"/>
    </row>
    <row r="42" spans="1:3" ht="30" x14ac:dyDescent="0.25">
      <c r="A42" s="12" t="s">
        <v>15</v>
      </c>
      <c r="B42" s="2" t="s">
        <v>24</v>
      </c>
      <c r="C42" s="7" t="s">
        <v>28</v>
      </c>
    </row>
    <row r="43" spans="1:3" x14ac:dyDescent="0.25">
      <c r="A43" s="5" t="s">
        <v>47</v>
      </c>
      <c r="B43" s="13">
        <v>20</v>
      </c>
      <c r="C43" s="7" t="s">
        <v>48</v>
      </c>
    </row>
    <row r="44" spans="1:3" ht="30" x14ac:dyDescent="0.25">
      <c r="A44" s="5" t="s">
        <v>310</v>
      </c>
      <c r="B44" s="2" t="s">
        <v>300</v>
      </c>
      <c r="C44" s="7" t="s">
        <v>305</v>
      </c>
    </row>
    <row r="45" spans="1:3" ht="120" x14ac:dyDescent="0.25">
      <c r="A45" s="5" t="s">
        <v>311</v>
      </c>
      <c r="B45" s="2" t="s">
        <v>301</v>
      </c>
      <c r="C45" s="7" t="s">
        <v>305</v>
      </c>
    </row>
    <row r="46" spans="1:3" x14ac:dyDescent="0.25">
      <c r="A46" s="5" t="s">
        <v>284</v>
      </c>
      <c r="B46" s="5" t="s">
        <v>118</v>
      </c>
      <c r="C46" s="7"/>
    </row>
    <row r="47" spans="1:3" ht="30" x14ac:dyDescent="0.25">
      <c r="A47" s="12" t="s">
        <v>50</v>
      </c>
      <c r="B47" s="2" t="s">
        <v>24</v>
      </c>
      <c r="C47" s="7" t="s">
        <v>29</v>
      </c>
    </row>
    <row r="48" spans="1:3" ht="60" x14ac:dyDescent="0.25">
      <c r="A48" s="5" t="s">
        <v>312</v>
      </c>
      <c r="B48" s="2" t="s">
        <v>302</v>
      </c>
      <c r="C48" s="7" t="s">
        <v>305</v>
      </c>
    </row>
    <row r="49" spans="1:3" x14ac:dyDescent="0.25">
      <c r="A49" s="5" t="s">
        <v>286</v>
      </c>
      <c r="B49" s="5" t="s">
        <v>113</v>
      </c>
      <c r="C49" s="7"/>
    </row>
    <row r="50" spans="1:3" ht="30" x14ac:dyDescent="0.25">
      <c r="A50" s="12" t="s">
        <v>27</v>
      </c>
      <c r="B50" s="2" t="s">
        <v>24</v>
      </c>
      <c r="C50" s="7" t="s">
        <v>28</v>
      </c>
    </row>
    <row r="51" spans="1:3" ht="30" x14ac:dyDescent="0.25">
      <c r="A51" s="5" t="s">
        <v>49</v>
      </c>
      <c r="B51" s="2" t="s">
        <v>24</v>
      </c>
      <c r="C51" s="7"/>
    </row>
    <row r="52" spans="1:3" x14ac:dyDescent="0.25">
      <c r="A52" s="15" t="s">
        <v>335</v>
      </c>
      <c r="B52" s="2" t="s">
        <v>24</v>
      </c>
      <c r="C52" s="7"/>
    </row>
    <row r="53" spans="1:3" ht="30" x14ac:dyDescent="0.25">
      <c r="A53" s="5" t="s">
        <v>54</v>
      </c>
      <c r="B53" s="2" t="s">
        <v>24</v>
      </c>
      <c r="C53" s="7"/>
    </row>
    <row r="54" spans="1:3" ht="45" x14ac:dyDescent="0.25">
      <c r="A54" s="5" t="s">
        <v>313</v>
      </c>
      <c r="B54" s="2" t="s">
        <v>303</v>
      </c>
      <c r="C54" s="7" t="s">
        <v>305</v>
      </c>
    </row>
    <row r="55" spans="1:3" ht="75" x14ac:dyDescent="0.25">
      <c r="A55" s="5" t="s">
        <v>314</v>
      </c>
      <c r="B55" s="2" t="s">
        <v>304</v>
      </c>
      <c r="C55" s="7" t="s">
        <v>305</v>
      </c>
    </row>
    <row r="56" spans="1:3" x14ac:dyDescent="0.25">
      <c r="A56" s="5" t="s">
        <v>285</v>
      </c>
      <c r="B56" s="5" t="s">
        <v>118</v>
      </c>
      <c r="C56" s="7"/>
    </row>
    <row r="57" spans="1:3" x14ac:dyDescent="0.25">
      <c r="A57" s="12" t="s">
        <v>41</v>
      </c>
      <c r="B57" s="2" t="s">
        <v>24</v>
      </c>
      <c r="C57" s="7"/>
    </row>
    <row r="58" spans="1:3" x14ac:dyDescent="0.25">
      <c r="A58" s="5" t="s">
        <v>43</v>
      </c>
      <c r="B58" s="2" t="s">
        <v>25</v>
      </c>
      <c r="C58" s="7" t="s">
        <v>42</v>
      </c>
    </row>
    <row r="59" spans="1:3" ht="56.25" customHeight="1" x14ac:dyDescent="0.25">
      <c r="A59" s="5" t="s">
        <v>297</v>
      </c>
      <c r="B59" s="2" t="s">
        <v>51</v>
      </c>
      <c r="C59" s="7" t="s">
        <v>298</v>
      </c>
    </row>
    <row r="60" spans="1:3" x14ac:dyDescent="0.25">
      <c r="A60" s="12" t="s">
        <v>315</v>
      </c>
      <c r="B60" s="2" t="s">
        <v>24</v>
      </c>
      <c r="C60" s="7"/>
    </row>
    <row r="61" spans="1:3" x14ac:dyDescent="0.25">
      <c r="A61" s="12" t="s">
        <v>23</v>
      </c>
      <c r="B61" s="2" t="s">
        <v>25</v>
      </c>
      <c r="C61" s="7"/>
    </row>
    <row r="62" spans="1:3" x14ac:dyDescent="0.25">
      <c r="A62" s="5" t="s">
        <v>52</v>
      </c>
      <c r="B62" s="2"/>
      <c r="C62" s="7" t="s">
        <v>53</v>
      </c>
    </row>
  </sheetData>
  <mergeCells count="6">
    <mergeCell ref="A21:C21"/>
    <mergeCell ref="A26:C26"/>
    <mergeCell ref="A5:C5"/>
    <mergeCell ref="A15:A16"/>
    <mergeCell ref="A13:A14"/>
    <mergeCell ref="C13:C14"/>
  </mergeCells>
  <conditionalFormatting sqref="B2">
    <cfRule type="cellIs" dxfId="19" priority="19" operator="notEqual">
      <formula>"Please Choose"</formula>
    </cfRule>
  </conditionalFormatting>
  <conditionalFormatting sqref="B4">
    <cfRule type="notContainsBlanks" dxfId="18" priority="17">
      <formula>LEN(TRIM(B4))&gt;0</formula>
    </cfRule>
  </conditionalFormatting>
  <conditionalFormatting sqref="B6">
    <cfRule type="notContainsBlanks" dxfId="17" priority="16">
      <formula>LEN(TRIM(B6))&gt;0</formula>
    </cfRule>
  </conditionalFormatting>
  <conditionalFormatting sqref="B8">
    <cfRule type="cellIs" dxfId="16" priority="15" operator="notEqual">
      <formula>None</formula>
    </cfRule>
  </conditionalFormatting>
  <conditionalFormatting sqref="B9">
    <cfRule type="cellIs" dxfId="15" priority="14" operator="notEqual">
      <formula>"Please choose"</formula>
    </cfRule>
  </conditionalFormatting>
  <conditionalFormatting sqref="B10">
    <cfRule type="notContainsBlanks" dxfId="14" priority="13">
      <formula>LEN(TRIM(B10))&gt;0</formula>
    </cfRule>
  </conditionalFormatting>
  <conditionalFormatting sqref="B11">
    <cfRule type="notContainsBlanks" dxfId="13" priority="12">
      <formula>LEN(TRIM(B11))&gt;0</formula>
    </cfRule>
  </conditionalFormatting>
  <conditionalFormatting sqref="B12">
    <cfRule type="notContainsBlanks" dxfId="12" priority="11">
      <formula>LEN(TRIM(B12))&gt;0</formula>
    </cfRule>
  </conditionalFormatting>
  <conditionalFormatting sqref="B16">
    <cfRule type="cellIs" dxfId="11" priority="9" operator="notEqual">
      <formula>"Primo / VE:"</formula>
    </cfRule>
  </conditionalFormatting>
  <conditionalFormatting sqref="B15">
    <cfRule type="cellIs" dxfId="10" priority="8" operator="notEqual">
      <formula>"Alma:"</formula>
    </cfRule>
  </conditionalFormatting>
  <conditionalFormatting sqref="B14">
    <cfRule type="cellIs" dxfId="9" priority="7" operator="notEqual">
      <formula>"Primo / VE:"</formula>
    </cfRule>
  </conditionalFormatting>
  <conditionalFormatting sqref="B13">
    <cfRule type="cellIs" dxfId="8" priority="6" operator="notEqual">
      <formula>"Alma:"</formula>
    </cfRule>
  </conditionalFormatting>
  <conditionalFormatting sqref="B22">
    <cfRule type="notContainsBlanks" dxfId="7" priority="5">
      <formula>LEN(TRIM(B22))&gt;0</formula>
    </cfRule>
  </conditionalFormatting>
  <conditionalFormatting sqref="B23">
    <cfRule type="notContainsBlanks" dxfId="6" priority="4">
      <formula>LEN(TRIM(B23))&gt;0</formula>
    </cfRule>
  </conditionalFormatting>
  <conditionalFormatting sqref="B24">
    <cfRule type="notContainsBlanks" dxfId="5" priority="3">
      <formula>LEN(TRIM(B24))&gt;0</formula>
    </cfRule>
  </conditionalFormatting>
  <conditionalFormatting sqref="B40">
    <cfRule type="notContainsBlanks" dxfId="4" priority="1">
      <formula>LEN(TRIM(B40))&gt;0</formula>
    </cfRule>
  </conditionalFormatting>
  <dataValidations count="2">
    <dataValidation type="whole" allowBlank="1" showInputMessage="1" showErrorMessage="1" sqref="B30">
      <formula1>5</formula1>
      <formula2>30</formula2>
    </dataValidation>
    <dataValidation type="whole" allowBlank="1" showInputMessage="1" showErrorMessage="1" sqref="B43">
      <formula1>10</formula1>
      <formula2>30</formula2>
    </dataValidation>
  </dataValidations>
  <hyperlinks>
    <hyperlink ref="B19" r:id="rId1"/>
  </hyperlinks>
  <pageMargins left="0.7" right="0.7" top="0.75" bottom="0.75" header="0.3" footer="0.3"/>
  <pageSetup paperSize="9" orientation="portrait" horizontalDpi="4294967295" verticalDpi="4294967295"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Lookups!$A$2:$A$4</xm:f>
          </x14:formula1>
          <xm:sqref>B2</xm:sqref>
        </x14:dataValidation>
        <x14:dataValidation type="list" allowBlank="1" showInputMessage="1" showErrorMessage="1">
          <x14:formula1>
            <xm:f>Lookups!$B$2</xm:f>
          </x14:formula1>
          <xm:sqref>B3</xm:sqref>
        </x14:dataValidation>
        <x14:dataValidation type="list" allowBlank="1" showInputMessage="1" showErrorMessage="1">
          <x14:formula1>
            <xm:f>Lookups!$D$2:$D$3</xm:f>
          </x14:formula1>
          <xm:sqref>B41:B42 B60:B61 B33:B35 B47 B50:B53 B57:B58 B39 B28:B29</xm:sqref>
        </x14:dataValidation>
        <x14:dataValidation type="list" allowBlank="1" showInputMessage="1" showErrorMessage="1">
          <x14:formula1>
            <xm:f>Lookups!$E$2:$E$7</xm:f>
          </x14:formula1>
          <xm:sqref>B8</xm:sqref>
        </x14:dataValidation>
        <x14:dataValidation type="list" allowBlank="1" showInputMessage="1" showErrorMessage="1">
          <x14:formula1>
            <xm:f>Lookups!$F$2:$F$4</xm:f>
          </x14:formula1>
          <xm:sqref>B9</xm:sqref>
        </x14:dataValidation>
        <x14:dataValidation type="list" allowBlank="1" showInputMessage="1" showErrorMessage="1">
          <x14:formula1>
            <xm:f>Lookups!$G$2:$G$3</xm:f>
          </x14:formula1>
          <xm:sqref>B27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sqref="A1:C1"/>
    </sheetView>
  </sheetViews>
  <sheetFormatPr defaultRowHeight="15" x14ac:dyDescent="0.25"/>
  <cols>
    <col min="1" max="1" width="35.7109375" customWidth="1"/>
    <col min="2" max="2" width="62.28515625" customWidth="1"/>
    <col min="3" max="3" width="46.85546875" customWidth="1"/>
  </cols>
  <sheetData>
    <row r="1" spans="1:3" s="3" customFormat="1" x14ac:dyDescent="0.25">
      <c r="A1" s="38" t="s">
        <v>352</v>
      </c>
      <c r="B1" s="39"/>
      <c r="C1" s="40"/>
    </row>
    <row r="2" spans="1:3" s="4" customFormat="1" ht="30" customHeight="1" x14ac:dyDescent="0.25">
      <c r="A2" s="17" t="s">
        <v>350</v>
      </c>
      <c r="B2" s="21" t="s">
        <v>3</v>
      </c>
      <c r="C2" s="7" t="s">
        <v>20</v>
      </c>
    </row>
    <row r="3" spans="1:3" s="4" customFormat="1" ht="60" x14ac:dyDescent="0.25">
      <c r="A3" s="17" t="s">
        <v>353</v>
      </c>
      <c r="B3" s="15" t="s">
        <v>354</v>
      </c>
      <c r="C3" s="7"/>
    </row>
    <row r="4" spans="1:3" s="4" customFormat="1" ht="30" x14ac:dyDescent="0.25">
      <c r="A4" s="46" t="s">
        <v>351</v>
      </c>
      <c r="B4" s="12" t="s">
        <v>363</v>
      </c>
      <c r="C4" s="7" t="s">
        <v>290</v>
      </c>
    </row>
    <row r="5" spans="1:3" s="4" customFormat="1" ht="30" x14ac:dyDescent="0.25">
      <c r="A5" s="46"/>
      <c r="B5" s="12" t="s">
        <v>364</v>
      </c>
      <c r="C5" s="7" t="s">
        <v>291</v>
      </c>
    </row>
    <row r="6" spans="1:3" s="4" customFormat="1" ht="45" x14ac:dyDescent="0.25">
      <c r="A6" s="19" t="s">
        <v>347</v>
      </c>
      <c r="B6" s="12" t="s">
        <v>363</v>
      </c>
      <c r="C6" s="7" t="s">
        <v>292</v>
      </c>
    </row>
    <row r="7" spans="1:3" s="4" customFormat="1" ht="66.75" customHeight="1" x14ac:dyDescent="0.25">
      <c r="A7" s="5" t="s">
        <v>22</v>
      </c>
      <c r="B7" s="2"/>
      <c r="C7" s="7"/>
    </row>
    <row r="8" spans="1:3" s="3" customFormat="1" x14ac:dyDescent="0.25">
      <c r="A8" s="38" t="s">
        <v>379</v>
      </c>
      <c r="B8" s="39"/>
      <c r="C8" s="40"/>
    </row>
    <row r="9" spans="1:3" s="4" customFormat="1" x14ac:dyDescent="0.25">
      <c r="A9" s="36" t="s">
        <v>373</v>
      </c>
      <c r="B9" s="15"/>
      <c r="C9" s="7" t="s">
        <v>371</v>
      </c>
    </row>
    <row r="10" spans="1:3" s="4" customFormat="1" x14ac:dyDescent="0.25">
      <c r="A10" s="36" t="s">
        <v>376</v>
      </c>
      <c r="B10" s="15"/>
      <c r="C10" s="7" t="s">
        <v>371</v>
      </c>
    </row>
    <row r="11" spans="1:3" s="4" customFormat="1" x14ac:dyDescent="0.25">
      <c r="A11" s="36" t="s">
        <v>377</v>
      </c>
      <c r="B11" s="9"/>
      <c r="C11" s="7" t="s">
        <v>372</v>
      </c>
    </row>
    <row r="12" spans="1:3" s="4" customFormat="1" x14ac:dyDescent="0.25">
      <c r="A12" s="37" t="s">
        <v>1</v>
      </c>
      <c r="B12" s="15"/>
      <c r="C12" s="7" t="s">
        <v>378</v>
      </c>
    </row>
  </sheetData>
  <mergeCells count="3">
    <mergeCell ref="A1:C1"/>
    <mergeCell ref="A4:A5"/>
    <mergeCell ref="A8:C8"/>
  </mergeCells>
  <conditionalFormatting sqref="B9:B10 B12">
    <cfRule type="notContainsBlanks" dxfId="3" priority="7">
      <formula>LEN(TRIM(B9))&gt;0</formula>
    </cfRule>
  </conditionalFormatting>
  <conditionalFormatting sqref="B5">
    <cfRule type="cellIs" dxfId="2" priority="3" operator="notEqual">
      <formula>"Primo / VE:"</formula>
    </cfRule>
  </conditionalFormatting>
  <conditionalFormatting sqref="B4">
    <cfRule type="cellIs" dxfId="1" priority="2" operator="notEqual">
      <formula>"Alma:"</formula>
    </cfRule>
  </conditionalFormatting>
  <conditionalFormatting sqref="B6">
    <cfRule type="cellIs" dxfId="0" priority="1" operator="notEqual">
      <formula>"Alma:"</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2"/>
  <sheetViews>
    <sheetView workbookViewId="0">
      <selection activeCell="A6" sqref="A6:A21"/>
    </sheetView>
  </sheetViews>
  <sheetFormatPr defaultRowHeight="15" x14ac:dyDescent="0.25"/>
  <cols>
    <col min="1" max="1" width="38.85546875" style="23" customWidth="1"/>
    <col min="2" max="2" width="65.7109375" style="25" customWidth="1"/>
    <col min="3" max="3" width="61.7109375" style="23" customWidth="1"/>
    <col min="4" max="4" width="50.28515625" style="23" customWidth="1"/>
    <col min="5" max="16384" width="9.140625" style="24"/>
  </cols>
  <sheetData>
    <row r="1" spans="1:4" ht="31.5" customHeight="1" x14ac:dyDescent="0.25">
      <c r="A1" s="47" t="s">
        <v>287</v>
      </c>
      <c r="B1" s="47"/>
      <c r="C1" s="47"/>
    </row>
    <row r="2" spans="1:4" ht="20.25" customHeight="1" x14ac:dyDescent="0.25"/>
    <row r="3" spans="1:4" x14ac:dyDescent="0.25">
      <c r="A3" s="31" t="s">
        <v>267</v>
      </c>
      <c r="B3" s="28" t="s">
        <v>277</v>
      </c>
      <c r="C3" s="26" t="s">
        <v>278</v>
      </c>
      <c r="D3" s="26" t="s">
        <v>55</v>
      </c>
    </row>
    <row r="4" spans="1:4" x14ac:dyDescent="0.25">
      <c r="A4" s="32" t="s">
        <v>263</v>
      </c>
      <c r="B4" s="29"/>
      <c r="C4" s="27"/>
      <c r="D4" s="27"/>
    </row>
    <row r="5" spans="1:4" x14ac:dyDescent="0.25">
      <c r="A5" s="33" t="s">
        <v>161</v>
      </c>
      <c r="B5" s="30" t="s">
        <v>63</v>
      </c>
    </row>
    <row r="6" spans="1:4" x14ac:dyDescent="0.25">
      <c r="A6" s="33" t="s">
        <v>325</v>
      </c>
      <c r="B6" s="30" t="s">
        <v>324</v>
      </c>
    </row>
    <row r="7" spans="1:4" x14ac:dyDescent="0.25">
      <c r="A7" s="33" t="s">
        <v>162</v>
      </c>
      <c r="B7" s="30" t="s">
        <v>64</v>
      </c>
    </row>
    <row r="8" spans="1:4" x14ac:dyDescent="0.25">
      <c r="A8" s="33" t="s">
        <v>329</v>
      </c>
      <c r="B8" s="30" t="s">
        <v>330</v>
      </c>
    </row>
    <row r="9" spans="1:4" x14ac:dyDescent="0.25">
      <c r="A9" s="33" t="s">
        <v>327</v>
      </c>
      <c r="B9" s="30" t="s">
        <v>328</v>
      </c>
    </row>
    <row r="10" spans="1:4" ht="30" x14ac:dyDescent="0.25">
      <c r="A10" s="34" t="s">
        <v>381</v>
      </c>
      <c r="B10" s="30" t="s">
        <v>326</v>
      </c>
    </row>
    <row r="11" spans="1:4" x14ac:dyDescent="0.25">
      <c r="A11" s="35"/>
      <c r="B11" s="30"/>
    </row>
    <row r="12" spans="1:4" x14ac:dyDescent="0.25">
      <c r="A12" s="32" t="s">
        <v>264</v>
      </c>
      <c r="B12" s="30"/>
    </row>
    <row r="13" spans="1:4" x14ac:dyDescent="0.25">
      <c r="A13" s="33" t="s">
        <v>164</v>
      </c>
      <c r="B13" s="30" t="s">
        <v>65</v>
      </c>
    </row>
    <row r="14" spans="1:4" x14ac:dyDescent="0.25">
      <c r="A14" s="33" t="s">
        <v>165</v>
      </c>
      <c r="B14" s="30" t="s">
        <v>365</v>
      </c>
    </row>
    <row r="15" spans="1:4" x14ac:dyDescent="0.25">
      <c r="A15" s="33" t="s">
        <v>166</v>
      </c>
      <c r="B15" s="30" t="s">
        <v>366</v>
      </c>
    </row>
    <row r="16" spans="1:4" x14ac:dyDescent="0.25">
      <c r="A16" s="33" t="s">
        <v>167</v>
      </c>
      <c r="B16" s="30" t="s">
        <v>367</v>
      </c>
    </row>
    <row r="17" spans="1:2" x14ac:dyDescent="0.25">
      <c r="A17" s="33" t="s">
        <v>168</v>
      </c>
      <c r="B17" s="30" t="s">
        <v>66</v>
      </c>
    </row>
    <row r="18" spans="1:2" x14ac:dyDescent="0.25">
      <c r="A18" s="33" t="s">
        <v>169</v>
      </c>
      <c r="B18" s="30" t="s">
        <v>67</v>
      </c>
    </row>
    <row r="19" spans="1:2" x14ac:dyDescent="0.25">
      <c r="A19" s="33" t="s">
        <v>170</v>
      </c>
      <c r="B19" s="30" t="s">
        <v>68</v>
      </c>
    </row>
    <row r="20" spans="1:2" x14ac:dyDescent="0.25">
      <c r="A20" s="33" t="s">
        <v>171</v>
      </c>
      <c r="B20" s="30" t="s">
        <v>69</v>
      </c>
    </row>
    <row r="21" spans="1:2" x14ac:dyDescent="0.25">
      <c r="A21" s="33" t="s">
        <v>172</v>
      </c>
      <c r="B21" s="30" t="s">
        <v>70</v>
      </c>
    </row>
    <row r="22" spans="1:2" x14ac:dyDescent="0.25">
      <c r="A22" s="33" t="s">
        <v>173</v>
      </c>
      <c r="B22" s="30" t="s">
        <v>71</v>
      </c>
    </row>
    <row r="23" spans="1:2" x14ac:dyDescent="0.25">
      <c r="A23" s="33" t="s">
        <v>174</v>
      </c>
      <c r="B23" s="30" t="s">
        <v>72</v>
      </c>
    </row>
    <row r="24" spans="1:2" x14ac:dyDescent="0.25">
      <c r="A24" s="33" t="s">
        <v>175</v>
      </c>
      <c r="B24" s="30" t="s">
        <v>73</v>
      </c>
    </row>
    <row r="25" spans="1:2" x14ac:dyDescent="0.25">
      <c r="A25" s="33" t="s">
        <v>176</v>
      </c>
      <c r="B25" s="30" t="s">
        <v>74</v>
      </c>
    </row>
    <row r="26" spans="1:2" x14ac:dyDescent="0.25">
      <c r="A26" s="33" t="s">
        <v>177</v>
      </c>
      <c r="B26" s="30" t="s">
        <v>75</v>
      </c>
    </row>
    <row r="27" spans="1:2" x14ac:dyDescent="0.25">
      <c r="A27" s="33" t="s">
        <v>178</v>
      </c>
      <c r="B27" s="30" t="s">
        <v>76</v>
      </c>
    </row>
    <row r="28" spans="1:2" x14ac:dyDescent="0.25">
      <c r="A28" s="33" t="s">
        <v>179</v>
      </c>
      <c r="B28" s="30" t="s">
        <v>77</v>
      </c>
    </row>
    <row r="29" spans="1:2" x14ac:dyDescent="0.25">
      <c r="A29" s="33" t="s">
        <v>180</v>
      </c>
      <c r="B29" s="30" t="s">
        <v>78</v>
      </c>
    </row>
    <row r="30" spans="1:2" x14ac:dyDescent="0.25">
      <c r="A30" s="33" t="s">
        <v>181</v>
      </c>
      <c r="B30" s="30" t="s">
        <v>79</v>
      </c>
    </row>
    <row r="31" spans="1:2" x14ac:dyDescent="0.25">
      <c r="A31" s="33" t="s">
        <v>182</v>
      </c>
      <c r="B31" s="30" t="s">
        <v>80</v>
      </c>
    </row>
    <row r="32" spans="1:2" x14ac:dyDescent="0.25">
      <c r="A32" s="33"/>
      <c r="B32" s="30"/>
    </row>
    <row r="33" spans="1:2" x14ac:dyDescent="0.25">
      <c r="A33" s="32" t="s">
        <v>265</v>
      </c>
      <c r="B33" s="30"/>
    </row>
    <row r="34" spans="1:2" x14ac:dyDescent="0.25">
      <c r="A34" s="33" t="s">
        <v>183</v>
      </c>
      <c r="B34" s="30" t="s">
        <v>81</v>
      </c>
    </row>
    <row r="35" spans="1:2" x14ac:dyDescent="0.25">
      <c r="A35" s="33" t="s">
        <v>184</v>
      </c>
      <c r="B35" s="30" t="s">
        <v>82</v>
      </c>
    </row>
    <row r="36" spans="1:2" x14ac:dyDescent="0.25">
      <c r="A36" s="33" t="s">
        <v>185</v>
      </c>
      <c r="B36" s="30" t="s">
        <v>56</v>
      </c>
    </row>
    <row r="37" spans="1:2" x14ac:dyDescent="0.25">
      <c r="A37" s="33"/>
      <c r="B37" s="30"/>
    </row>
    <row r="38" spans="1:2" x14ac:dyDescent="0.25">
      <c r="A38" s="33" t="s">
        <v>163</v>
      </c>
      <c r="B38" s="30"/>
    </row>
    <row r="39" spans="1:2" x14ac:dyDescent="0.25">
      <c r="A39" s="32" t="s">
        <v>266</v>
      </c>
      <c r="B39" s="30"/>
    </row>
    <row r="40" spans="1:2" x14ac:dyDescent="0.25">
      <c r="A40" s="33" t="s">
        <v>183</v>
      </c>
      <c r="B40" s="30" t="s">
        <v>83</v>
      </c>
    </row>
    <row r="41" spans="1:2" x14ac:dyDescent="0.25">
      <c r="A41" s="33" t="s">
        <v>184</v>
      </c>
      <c r="B41" s="30" t="s">
        <v>84</v>
      </c>
    </row>
    <row r="42" spans="1:2" x14ac:dyDescent="0.25">
      <c r="A42" s="33" t="s">
        <v>185</v>
      </c>
      <c r="B42" s="30" t="s">
        <v>85</v>
      </c>
    </row>
    <row r="43" spans="1:2" x14ac:dyDescent="0.25">
      <c r="A43" s="33" t="s">
        <v>186</v>
      </c>
      <c r="B43" s="30" t="s">
        <v>86</v>
      </c>
    </row>
    <row r="44" spans="1:2" x14ac:dyDescent="0.25">
      <c r="A44" s="33" t="s">
        <v>187</v>
      </c>
      <c r="B44" s="30" t="s">
        <v>87</v>
      </c>
    </row>
    <row r="45" spans="1:2" x14ac:dyDescent="0.25">
      <c r="A45" s="33" t="s">
        <v>188</v>
      </c>
      <c r="B45" s="30" t="s">
        <v>88</v>
      </c>
    </row>
    <row r="46" spans="1:2" x14ac:dyDescent="0.25">
      <c r="A46" s="33" t="s">
        <v>189</v>
      </c>
      <c r="B46" s="30" t="s">
        <v>89</v>
      </c>
    </row>
    <row r="47" spans="1:2" x14ac:dyDescent="0.25">
      <c r="A47" s="33" t="s">
        <v>190</v>
      </c>
      <c r="B47" s="30" t="s">
        <v>90</v>
      </c>
    </row>
    <row r="48" spans="1:2" x14ac:dyDescent="0.25">
      <c r="A48" s="33" t="s">
        <v>191</v>
      </c>
      <c r="B48" s="30" t="s">
        <v>91</v>
      </c>
    </row>
    <row r="49" spans="1:2" x14ac:dyDescent="0.25">
      <c r="A49" s="33" t="s">
        <v>192</v>
      </c>
      <c r="B49" s="30" t="s">
        <v>92</v>
      </c>
    </row>
    <row r="50" spans="1:2" x14ac:dyDescent="0.25">
      <c r="A50" s="33" t="s">
        <v>193</v>
      </c>
      <c r="B50" s="30" t="s">
        <v>57</v>
      </c>
    </row>
    <row r="51" spans="1:2" x14ac:dyDescent="0.25">
      <c r="A51" s="33"/>
      <c r="B51" s="30"/>
    </row>
    <row r="52" spans="1:2" x14ac:dyDescent="0.25">
      <c r="A52" s="33"/>
      <c r="B52" s="30"/>
    </row>
    <row r="53" spans="1:2" x14ac:dyDescent="0.25">
      <c r="A53" s="32" t="s">
        <v>276</v>
      </c>
      <c r="B53" s="30"/>
    </row>
    <row r="54" spans="1:2" x14ac:dyDescent="0.25">
      <c r="A54" s="33" t="s">
        <v>201</v>
      </c>
      <c r="B54" s="30" t="s">
        <v>99</v>
      </c>
    </row>
    <row r="55" spans="1:2" x14ac:dyDescent="0.25">
      <c r="A55" s="33" t="s">
        <v>202</v>
      </c>
      <c r="B55" s="30" t="s">
        <v>100</v>
      </c>
    </row>
    <row r="56" spans="1:2" x14ac:dyDescent="0.25">
      <c r="A56" s="33" t="s">
        <v>203</v>
      </c>
      <c r="B56" s="30" t="s">
        <v>101</v>
      </c>
    </row>
    <row r="57" spans="1:2" x14ac:dyDescent="0.25">
      <c r="A57" s="33" t="s">
        <v>204</v>
      </c>
      <c r="B57" s="30" t="s">
        <v>102</v>
      </c>
    </row>
    <row r="58" spans="1:2" x14ac:dyDescent="0.25">
      <c r="A58" s="33" t="s">
        <v>205</v>
      </c>
      <c r="B58" s="30" t="s">
        <v>103</v>
      </c>
    </row>
    <row r="59" spans="1:2" x14ac:dyDescent="0.25">
      <c r="A59" s="33" t="s">
        <v>206</v>
      </c>
      <c r="B59" s="30" t="s">
        <v>104</v>
      </c>
    </row>
    <row r="60" spans="1:2" x14ac:dyDescent="0.25">
      <c r="A60" s="33" t="s">
        <v>207</v>
      </c>
      <c r="B60" s="30" t="s">
        <v>274</v>
      </c>
    </row>
    <row r="61" spans="1:2" x14ac:dyDescent="0.25">
      <c r="A61" s="33" t="s">
        <v>208</v>
      </c>
      <c r="B61" s="30" t="s">
        <v>105</v>
      </c>
    </row>
    <row r="62" spans="1:2" x14ac:dyDescent="0.25">
      <c r="A62" s="33" t="s">
        <v>209</v>
      </c>
      <c r="B62" s="30" t="s">
        <v>106</v>
      </c>
    </row>
    <row r="63" spans="1:2" x14ac:dyDescent="0.25">
      <c r="A63" s="33" t="s">
        <v>210</v>
      </c>
      <c r="B63" s="30" t="s">
        <v>107</v>
      </c>
    </row>
    <row r="64" spans="1:2" x14ac:dyDescent="0.25">
      <c r="A64" s="33" t="s">
        <v>211</v>
      </c>
      <c r="B64" s="30" t="s">
        <v>76</v>
      </c>
    </row>
    <row r="65" spans="1:2" x14ac:dyDescent="0.25">
      <c r="A65" s="33" t="s">
        <v>212</v>
      </c>
      <c r="B65" s="30" t="s">
        <v>108</v>
      </c>
    </row>
    <row r="66" spans="1:2" x14ac:dyDescent="0.25">
      <c r="A66" s="33" t="s">
        <v>213</v>
      </c>
      <c r="B66" s="30" t="s">
        <v>109</v>
      </c>
    </row>
    <row r="67" spans="1:2" x14ac:dyDescent="0.25">
      <c r="A67" s="33" t="s">
        <v>214</v>
      </c>
      <c r="B67" s="30" t="s">
        <v>110</v>
      </c>
    </row>
    <row r="68" spans="1:2" x14ac:dyDescent="0.25">
      <c r="A68" s="33" t="s">
        <v>215</v>
      </c>
      <c r="B68" s="30" t="s">
        <v>111</v>
      </c>
    </row>
    <row r="69" spans="1:2" x14ac:dyDescent="0.25">
      <c r="A69" s="33" t="s">
        <v>216</v>
      </c>
      <c r="B69" s="30" t="s">
        <v>368</v>
      </c>
    </row>
    <row r="70" spans="1:2" x14ac:dyDescent="0.25">
      <c r="A70" s="33" t="s">
        <v>331</v>
      </c>
      <c r="B70" s="30" t="s">
        <v>332</v>
      </c>
    </row>
    <row r="71" spans="1:2" x14ac:dyDescent="0.25">
      <c r="A71" s="33"/>
      <c r="B71" s="30"/>
    </row>
    <row r="72" spans="1:2" x14ac:dyDescent="0.25">
      <c r="A72" s="32" t="s">
        <v>275</v>
      </c>
      <c r="B72" s="30"/>
    </row>
    <row r="73" spans="1:2" x14ac:dyDescent="0.25">
      <c r="A73" s="33" t="s">
        <v>184</v>
      </c>
      <c r="B73" s="30" t="s">
        <v>114</v>
      </c>
    </row>
    <row r="74" spans="1:2" x14ac:dyDescent="0.25">
      <c r="A74" s="33" t="s">
        <v>185</v>
      </c>
      <c r="B74" s="30" t="s">
        <v>58</v>
      </c>
    </row>
    <row r="75" spans="1:2" x14ac:dyDescent="0.25">
      <c r="A75" s="33" t="s">
        <v>163</v>
      </c>
      <c r="B75" s="30"/>
    </row>
    <row r="76" spans="1:2" x14ac:dyDescent="0.25">
      <c r="A76" s="32" t="s">
        <v>268</v>
      </c>
      <c r="B76" s="30"/>
    </row>
    <row r="77" spans="1:2" x14ac:dyDescent="0.25">
      <c r="A77" s="33" t="s">
        <v>217</v>
      </c>
      <c r="B77" s="30" t="s">
        <v>115</v>
      </c>
    </row>
    <row r="78" spans="1:2" x14ac:dyDescent="0.25">
      <c r="A78" s="33" t="s">
        <v>218</v>
      </c>
      <c r="B78" s="30" t="s">
        <v>107</v>
      </c>
    </row>
    <row r="79" spans="1:2" x14ac:dyDescent="0.25">
      <c r="A79" s="33" t="s">
        <v>219</v>
      </c>
      <c r="B79" s="30" t="s">
        <v>116</v>
      </c>
    </row>
    <row r="80" spans="1:2" x14ac:dyDescent="0.25">
      <c r="A80" s="33" t="s">
        <v>220</v>
      </c>
      <c r="B80" s="30" t="s">
        <v>117</v>
      </c>
    </row>
    <row r="81" spans="1:2" x14ac:dyDescent="0.25">
      <c r="A81" s="33" t="s">
        <v>221</v>
      </c>
      <c r="B81" s="30" t="s">
        <v>119</v>
      </c>
    </row>
    <row r="82" spans="1:2" x14ac:dyDescent="0.25">
      <c r="A82" s="33" t="s">
        <v>222</v>
      </c>
      <c r="B82" s="30" t="s">
        <v>120</v>
      </c>
    </row>
    <row r="83" spans="1:2" x14ac:dyDescent="0.25">
      <c r="A83" s="33" t="s">
        <v>223</v>
      </c>
      <c r="B83" s="30" t="s">
        <v>121</v>
      </c>
    </row>
    <row r="84" spans="1:2" x14ac:dyDescent="0.25">
      <c r="A84" s="33" t="s">
        <v>224</v>
      </c>
      <c r="B84" s="30" t="s">
        <v>122</v>
      </c>
    </row>
    <row r="85" spans="1:2" x14ac:dyDescent="0.25">
      <c r="A85" s="33" t="s">
        <v>225</v>
      </c>
      <c r="B85" s="30" t="s">
        <v>123</v>
      </c>
    </row>
    <row r="86" spans="1:2" x14ac:dyDescent="0.25">
      <c r="A86" s="33" t="s">
        <v>226</v>
      </c>
      <c r="B86" s="30" t="s">
        <v>124</v>
      </c>
    </row>
    <row r="87" spans="1:2" x14ac:dyDescent="0.25">
      <c r="A87" s="33" t="s">
        <v>227</v>
      </c>
      <c r="B87" s="30" t="s">
        <v>125</v>
      </c>
    </row>
    <row r="88" spans="1:2" x14ac:dyDescent="0.25">
      <c r="A88" s="33" t="s">
        <v>228</v>
      </c>
      <c r="B88" s="30" t="s">
        <v>126</v>
      </c>
    </row>
    <row r="89" spans="1:2" x14ac:dyDescent="0.25">
      <c r="A89" s="33" t="s">
        <v>229</v>
      </c>
      <c r="B89" s="30" t="s">
        <v>127</v>
      </c>
    </row>
    <row r="90" spans="1:2" x14ac:dyDescent="0.25">
      <c r="A90" s="33" t="s">
        <v>230</v>
      </c>
      <c r="B90" s="30" t="s">
        <v>128</v>
      </c>
    </row>
    <row r="91" spans="1:2" x14ac:dyDescent="0.25">
      <c r="A91" s="33" t="s">
        <v>231</v>
      </c>
      <c r="B91" s="30" t="s">
        <v>76</v>
      </c>
    </row>
    <row r="92" spans="1:2" x14ac:dyDescent="0.25">
      <c r="A92" s="33"/>
      <c r="B92" s="30"/>
    </row>
    <row r="93" spans="1:2" x14ac:dyDescent="0.25">
      <c r="A93" s="32" t="s">
        <v>280</v>
      </c>
      <c r="B93" s="30"/>
    </row>
    <row r="94" spans="1:2" x14ac:dyDescent="0.25">
      <c r="A94" s="33" t="s">
        <v>183</v>
      </c>
      <c r="B94" s="30" t="s">
        <v>114</v>
      </c>
    </row>
    <row r="95" spans="1:2" x14ac:dyDescent="0.25">
      <c r="A95" s="33" t="s">
        <v>184</v>
      </c>
      <c r="B95" s="30" t="s">
        <v>129</v>
      </c>
    </row>
    <row r="96" spans="1:2" x14ac:dyDescent="0.25">
      <c r="A96" s="33" t="s">
        <v>185</v>
      </c>
      <c r="B96" s="30" t="s">
        <v>130</v>
      </c>
    </row>
    <row r="97" spans="1:2" x14ac:dyDescent="0.25">
      <c r="A97" s="33" t="s">
        <v>186</v>
      </c>
      <c r="B97" s="30" t="s">
        <v>131</v>
      </c>
    </row>
    <row r="98" spans="1:2" x14ac:dyDescent="0.25">
      <c r="A98" s="33" t="s">
        <v>187</v>
      </c>
      <c r="B98" s="30" t="s">
        <v>132</v>
      </c>
    </row>
    <row r="99" spans="1:2" x14ac:dyDescent="0.25">
      <c r="A99" s="33" t="s">
        <v>188</v>
      </c>
      <c r="B99" s="30" t="s">
        <v>2</v>
      </c>
    </row>
    <row r="100" spans="1:2" x14ac:dyDescent="0.25">
      <c r="A100" s="33" t="s">
        <v>189</v>
      </c>
      <c r="B100" s="30" t="s">
        <v>133</v>
      </c>
    </row>
    <row r="101" spans="1:2" x14ac:dyDescent="0.25">
      <c r="A101" s="33" t="s">
        <v>190</v>
      </c>
      <c r="B101" s="30" t="s">
        <v>134</v>
      </c>
    </row>
    <row r="102" spans="1:2" x14ac:dyDescent="0.25">
      <c r="A102" s="33" t="s">
        <v>191</v>
      </c>
      <c r="B102" s="30" t="s">
        <v>59</v>
      </c>
    </row>
    <row r="103" spans="1:2" x14ac:dyDescent="0.25">
      <c r="A103" s="33"/>
      <c r="B103" s="30"/>
    </row>
    <row r="104" spans="1:2" x14ac:dyDescent="0.25">
      <c r="A104" s="32" t="s">
        <v>269</v>
      </c>
      <c r="B104" s="30"/>
    </row>
    <row r="105" spans="1:2" x14ac:dyDescent="0.25">
      <c r="A105" s="33" t="s">
        <v>232</v>
      </c>
      <c r="B105" s="30" t="s">
        <v>135</v>
      </c>
    </row>
    <row r="106" spans="1:2" x14ac:dyDescent="0.25">
      <c r="A106" s="33" t="s">
        <v>233</v>
      </c>
      <c r="B106" s="30" t="s">
        <v>107</v>
      </c>
    </row>
    <row r="107" spans="1:2" x14ac:dyDescent="0.25">
      <c r="A107" s="33" t="s">
        <v>234</v>
      </c>
      <c r="B107" s="30" t="s">
        <v>116</v>
      </c>
    </row>
    <row r="108" spans="1:2" x14ac:dyDescent="0.25">
      <c r="A108" s="33" t="s">
        <v>235</v>
      </c>
      <c r="B108" s="30" t="s">
        <v>136</v>
      </c>
    </row>
    <row r="109" spans="1:2" x14ac:dyDescent="0.25">
      <c r="A109" s="33" t="s">
        <v>236</v>
      </c>
      <c r="B109" s="30" t="s">
        <v>137</v>
      </c>
    </row>
    <row r="110" spans="1:2" x14ac:dyDescent="0.25">
      <c r="A110" s="33" t="s">
        <v>237</v>
      </c>
      <c r="B110" s="30" t="s">
        <v>138</v>
      </c>
    </row>
    <row r="111" spans="1:2" x14ac:dyDescent="0.25">
      <c r="A111" s="33" t="s">
        <v>238</v>
      </c>
      <c r="B111" s="30" t="s">
        <v>139</v>
      </c>
    </row>
    <row r="112" spans="1:2" x14ac:dyDescent="0.25">
      <c r="A112" s="33" t="s">
        <v>239</v>
      </c>
      <c r="B112" s="30" t="s">
        <v>140</v>
      </c>
    </row>
    <row r="113" spans="1:2" x14ac:dyDescent="0.25">
      <c r="A113" s="33" t="s">
        <v>240</v>
      </c>
      <c r="B113" s="30" t="s">
        <v>141</v>
      </c>
    </row>
    <row r="114" spans="1:2" x14ac:dyDescent="0.25">
      <c r="A114" s="33" t="s">
        <v>241</v>
      </c>
      <c r="B114" s="30" t="s">
        <v>142</v>
      </c>
    </row>
    <row r="115" spans="1:2" x14ac:dyDescent="0.25">
      <c r="A115" s="33" t="s">
        <v>242</v>
      </c>
      <c r="B115" s="30" t="s">
        <v>143</v>
      </c>
    </row>
    <row r="116" spans="1:2" x14ac:dyDescent="0.25">
      <c r="A116" s="33" t="s">
        <v>243</v>
      </c>
      <c r="B116" s="30" t="s">
        <v>144</v>
      </c>
    </row>
    <row r="117" spans="1:2" x14ac:dyDescent="0.25">
      <c r="A117" s="33" t="s">
        <v>244</v>
      </c>
      <c r="B117" s="30" t="s">
        <v>145</v>
      </c>
    </row>
    <row r="118" spans="1:2" x14ac:dyDescent="0.25">
      <c r="A118" s="33" t="s">
        <v>245</v>
      </c>
      <c r="B118" s="30" t="s">
        <v>146</v>
      </c>
    </row>
    <row r="119" spans="1:2" x14ac:dyDescent="0.25">
      <c r="A119" s="33" t="s">
        <v>246</v>
      </c>
      <c r="B119" s="30" t="s">
        <v>76</v>
      </c>
    </row>
    <row r="120" spans="1:2" x14ac:dyDescent="0.25">
      <c r="A120" s="33" t="s">
        <v>247</v>
      </c>
      <c r="B120" s="30" t="s">
        <v>147</v>
      </c>
    </row>
    <row r="121" spans="1:2" x14ac:dyDescent="0.25">
      <c r="A121" s="33"/>
      <c r="B121" s="30"/>
    </row>
    <row r="122" spans="1:2" x14ac:dyDescent="0.25">
      <c r="A122" s="32" t="s">
        <v>279</v>
      </c>
      <c r="B122" s="30"/>
    </row>
    <row r="123" spans="1:2" x14ac:dyDescent="0.25">
      <c r="A123" s="33" t="s">
        <v>183</v>
      </c>
      <c r="B123" s="30" t="s">
        <v>114</v>
      </c>
    </row>
    <row r="124" spans="1:2" x14ac:dyDescent="0.25">
      <c r="A124" s="33" t="s">
        <v>184</v>
      </c>
      <c r="B124" s="30" t="s">
        <v>148</v>
      </c>
    </row>
    <row r="125" spans="1:2" x14ac:dyDescent="0.25">
      <c r="A125" s="33" t="s">
        <v>185</v>
      </c>
      <c r="B125" s="30" t="s">
        <v>149</v>
      </c>
    </row>
    <row r="126" spans="1:2" x14ac:dyDescent="0.25">
      <c r="A126" s="33" t="s">
        <v>186</v>
      </c>
      <c r="B126" s="30" t="s">
        <v>150</v>
      </c>
    </row>
    <row r="127" spans="1:2" x14ac:dyDescent="0.25">
      <c r="A127" s="33" t="s">
        <v>187</v>
      </c>
      <c r="B127" s="30" t="s">
        <v>134</v>
      </c>
    </row>
    <row r="128" spans="1:2" x14ac:dyDescent="0.25">
      <c r="A128" s="33" t="s">
        <v>188</v>
      </c>
      <c r="B128" s="30" t="s">
        <v>60</v>
      </c>
    </row>
    <row r="129" spans="1:2" x14ac:dyDescent="0.25">
      <c r="A129" s="33" t="s">
        <v>248</v>
      </c>
      <c r="B129" s="30" t="s">
        <v>131</v>
      </c>
    </row>
    <row r="130" spans="1:2" x14ac:dyDescent="0.25">
      <c r="A130" s="33" t="s">
        <v>249</v>
      </c>
      <c r="B130" s="30" t="s">
        <v>59</v>
      </c>
    </row>
    <row r="131" spans="1:2" x14ac:dyDescent="0.25">
      <c r="A131" s="33"/>
      <c r="B131" s="30"/>
    </row>
    <row r="132" spans="1:2" x14ac:dyDescent="0.25">
      <c r="A132" s="32" t="s">
        <v>307</v>
      </c>
      <c r="B132" s="30"/>
    </row>
    <row r="133" spans="1:2" x14ac:dyDescent="0.25">
      <c r="A133" s="33" t="s">
        <v>194</v>
      </c>
      <c r="B133" s="30" t="s">
        <v>93</v>
      </c>
    </row>
    <row r="134" spans="1:2" x14ac:dyDescent="0.25">
      <c r="A134" s="33" t="s">
        <v>195</v>
      </c>
      <c r="B134" s="30" t="s">
        <v>369</v>
      </c>
    </row>
    <row r="135" spans="1:2" x14ac:dyDescent="0.25">
      <c r="A135" s="33" t="s">
        <v>196</v>
      </c>
      <c r="B135" s="30" t="s">
        <v>94</v>
      </c>
    </row>
    <row r="136" spans="1:2" x14ac:dyDescent="0.25">
      <c r="A136" s="33" t="s">
        <v>197</v>
      </c>
      <c r="B136" s="30" t="s">
        <v>95</v>
      </c>
    </row>
    <row r="137" spans="1:2" ht="30" x14ac:dyDescent="0.25">
      <c r="A137" s="33" t="s">
        <v>198</v>
      </c>
      <c r="B137" s="30" t="s">
        <v>96</v>
      </c>
    </row>
    <row r="138" spans="1:2" x14ac:dyDescent="0.25">
      <c r="A138" s="33" t="s">
        <v>199</v>
      </c>
      <c r="B138" s="30" t="s">
        <v>97</v>
      </c>
    </row>
    <row r="139" spans="1:2" x14ac:dyDescent="0.25">
      <c r="A139" s="33" t="s">
        <v>200</v>
      </c>
      <c r="B139" s="30" t="s">
        <v>98</v>
      </c>
    </row>
    <row r="140" spans="1:2" x14ac:dyDescent="0.25">
      <c r="A140" s="33" t="s">
        <v>333</v>
      </c>
      <c r="B140" s="30" t="s">
        <v>334</v>
      </c>
    </row>
    <row r="141" spans="1:2" x14ac:dyDescent="0.25">
      <c r="A141" s="33"/>
      <c r="B141" s="30"/>
    </row>
    <row r="142" spans="1:2" x14ac:dyDescent="0.25">
      <c r="A142" s="32" t="s">
        <v>293</v>
      </c>
      <c r="B142" s="30"/>
    </row>
    <row r="143" spans="1:2" x14ac:dyDescent="0.25">
      <c r="A143" s="33" t="s">
        <v>250</v>
      </c>
      <c r="B143" s="30" t="s">
        <v>151</v>
      </c>
    </row>
    <row r="144" spans="1:2" x14ac:dyDescent="0.25">
      <c r="A144" s="33" t="s">
        <v>251</v>
      </c>
      <c r="B144" s="30" t="s">
        <v>107</v>
      </c>
    </row>
    <row r="145" spans="1:2" x14ac:dyDescent="0.25">
      <c r="A145" s="33" t="s">
        <v>252</v>
      </c>
      <c r="B145" s="30" t="s">
        <v>116</v>
      </c>
    </row>
    <row r="146" spans="1:2" x14ac:dyDescent="0.25">
      <c r="A146" s="33" t="s">
        <v>253</v>
      </c>
      <c r="B146" s="30" t="s">
        <v>152</v>
      </c>
    </row>
    <row r="147" spans="1:2" x14ac:dyDescent="0.25">
      <c r="A147" s="33"/>
      <c r="B147" s="30"/>
    </row>
    <row r="148" spans="1:2" x14ac:dyDescent="0.25">
      <c r="A148" s="32" t="s">
        <v>294</v>
      </c>
      <c r="B148" s="30"/>
    </row>
    <row r="149" spans="1:2" x14ac:dyDescent="0.25">
      <c r="A149" s="33" t="s">
        <v>183</v>
      </c>
      <c r="B149" s="30" t="s">
        <v>153</v>
      </c>
    </row>
    <row r="150" spans="1:2" x14ac:dyDescent="0.25">
      <c r="A150" s="33" t="s">
        <v>184</v>
      </c>
      <c r="B150" s="30" t="s">
        <v>154</v>
      </c>
    </row>
    <row r="151" spans="1:2" x14ac:dyDescent="0.25">
      <c r="A151" s="33" t="s">
        <v>185</v>
      </c>
      <c r="B151" s="30" t="s">
        <v>134</v>
      </c>
    </row>
    <row r="152" spans="1:2" x14ac:dyDescent="0.25">
      <c r="A152" s="33" t="s">
        <v>186</v>
      </c>
      <c r="B152" s="30" t="s">
        <v>83</v>
      </c>
    </row>
    <row r="153" spans="1:2" x14ac:dyDescent="0.25">
      <c r="A153" s="33"/>
      <c r="B153" s="30"/>
    </row>
    <row r="154" spans="1:2" x14ac:dyDescent="0.25">
      <c r="A154" s="32" t="s">
        <v>271</v>
      </c>
      <c r="B154" s="30"/>
    </row>
    <row r="155" spans="1:2" x14ac:dyDescent="0.25">
      <c r="A155" s="33" t="s">
        <v>254</v>
      </c>
      <c r="B155" s="30" t="s">
        <v>155</v>
      </c>
    </row>
    <row r="156" spans="1:2" x14ac:dyDescent="0.25">
      <c r="A156" s="33" t="s">
        <v>255</v>
      </c>
      <c r="B156" s="30" t="s">
        <v>156</v>
      </c>
    </row>
    <row r="157" spans="1:2" x14ac:dyDescent="0.25">
      <c r="A157" s="33"/>
      <c r="B157" s="30"/>
    </row>
    <row r="158" spans="1:2" x14ac:dyDescent="0.25">
      <c r="A158" s="32" t="s">
        <v>272</v>
      </c>
      <c r="B158" s="30"/>
    </row>
    <row r="159" spans="1:2" x14ac:dyDescent="0.25">
      <c r="A159" s="33" t="s">
        <v>256</v>
      </c>
      <c r="B159" s="30" t="s">
        <v>157</v>
      </c>
    </row>
    <row r="160" spans="1:2" x14ac:dyDescent="0.25">
      <c r="A160" s="33" t="s">
        <v>257</v>
      </c>
      <c r="B160" s="30" t="s">
        <v>158</v>
      </c>
    </row>
    <row r="161" spans="1:2" x14ac:dyDescent="0.25">
      <c r="A161" s="33" t="s">
        <v>258</v>
      </c>
      <c r="B161" s="30" t="s">
        <v>336</v>
      </c>
    </row>
    <row r="162" spans="1:2" x14ac:dyDescent="0.25">
      <c r="A162" s="33" t="s">
        <v>259</v>
      </c>
      <c r="B162" s="30" t="s">
        <v>159</v>
      </c>
    </row>
    <row r="163" spans="1:2" x14ac:dyDescent="0.25">
      <c r="A163" s="33" t="s">
        <v>260</v>
      </c>
      <c r="B163" s="30" t="s">
        <v>61</v>
      </c>
    </row>
    <row r="164" spans="1:2" x14ac:dyDescent="0.25">
      <c r="A164" s="33"/>
      <c r="B164" s="30"/>
    </row>
    <row r="165" spans="1:2" x14ac:dyDescent="0.25">
      <c r="A165" s="32" t="s">
        <v>273</v>
      </c>
      <c r="B165" s="30"/>
    </row>
    <row r="166" spans="1:2" x14ac:dyDescent="0.25">
      <c r="A166" s="33" t="s">
        <v>261</v>
      </c>
      <c r="B166" s="30" t="s">
        <v>160</v>
      </c>
    </row>
    <row r="167" spans="1:2" x14ac:dyDescent="0.25">
      <c r="A167" s="33" t="s">
        <v>262</v>
      </c>
      <c r="B167" s="30" t="s">
        <v>62</v>
      </c>
    </row>
    <row r="168" spans="1:2" x14ac:dyDescent="0.25">
      <c r="A168" s="33" t="s">
        <v>163</v>
      </c>
      <c r="B168" s="30"/>
    </row>
    <row r="169" spans="1:2" x14ac:dyDescent="0.25">
      <c r="A169" s="33" t="s">
        <v>163</v>
      </c>
      <c r="B169" s="30"/>
    </row>
    <row r="170" spans="1:2" x14ac:dyDescent="0.25">
      <c r="A170" s="33" t="s">
        <v>163</v>
      </c>
      <c r="B170" s="30"/>
    </row>
    <row r="171" spans="1:2" x14ac:dyDescent="0.25">
      <c r="A171" s="33" t="s">
        <v>163</v>
      </c>
      <c r="B171" s="30"/>
    </row>
    <row r="172" spans="1:2" x14ac:dyDescent="0.25">
      <c r="A172" s="33" t="s">
        <v>163</v>
      </c>
      <c r="B172" s="30"/>
    </row>
    <row r="173" spans="1:2" x14ac:dyDescent="0.25">
      <c r="A173" s="23" t="s">
        <v>163</v>
      </c>
      <c r="B173" s="30"/>
    </row>
    <row r="174" spans="1:2" x14ac:dyDescent="0.25">
      <c r="A174" s="23" t="s">
        <v>163</v>
      </c>
      <c r="B174" s="30"/>
    </row>
    <row r="175" spans="1:2" x14ac:dyDescent="0.25">
      <c r="A175" s="23" t="s">
        <v>163</v>
      </c>
    </row>
    <row r="176" spans="1:2" x14ac:dyDescent="0.25">
      <c r="A176" s="23" t="s">
        <v>163</v>
      </c>
    </row>
    <row r="177" spans="1:1" x14ac:dyDescent="0.25">
      <c r="A177" s="23" t="s">
        <v>163</v>
      </c>
    </row>
    <row r="178" spans="1:1" x14ac:dyDescent="0.25">
      <c r="A178" s="23" t="s">
        <v>163</v>
      </c>
    </row>
    <row r="179" spans="1:1" x14ac:dyDescent="0.25">
      <c r="A179" s="23" t="s">
        <v>163</v>
      </c>
    </row>
    <row r="180" spans="1:1" x14ac:dyDescent="0.25">
      <c r="A180" s="23" t="s">
        <v>163</v>
      </c>
    </row>
    <row r="181" spans="1:1" x14ac:dyDescent="0.25">
      <c r="A181" s="23" t="s">
        <v>163</v>
      </c>
    </row>
    <row r="182" spans="1:1" x14ac:dyDescent="0.25">
      <c r="A182" s="23" t="s">
        <v>163</v>
      </c>
    </row>
  </sheetData>
  <mergeCells count="1">
    <mergeCell ref="A1:C1"/>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G2" sqref="G2"/>
    </sheetView>
  </sheetViews>
  <sheetFormatPr defaultRowHeight="15" x14ac:dyDescent="0.25"/>
  <cols>
    <col min="1" max="1" width="23.7109375" bestFit="1" customWidth="1"/>
    <col min="2" max="3" width="18.5703125" bestFit="1" customWidth="1"/>
    <col min="4" max="4" width="14.5703125" bestFit="1" customWidth="1"/>
    <col min="5" max="5" width="14.42578125" bestFit="1" customWidth="1"/>
    <col min="6" max="6" width="14" bestFit="1" customWidth="1"/>
  </cols>
  <sheetData>
    <row r="1" spans="1:7" x14ac:dyDescent="0.25">
      <c r="A1" s="11" t="s">
        <v>9</v>
      </c>
      <c r="B1" s="11" t="s">
        <v>10</v>
      </c>
      <c r="C1" s="11" t="s">
        <v>17</v>
      </c>
      <c r="D1" s="11" t="s">
        <v>26</v>
      </c>
      <c r="E1" s="11" t="s">
        <v>34</v>
      </c>
      <c r="F1" s="11" t="s">
        <v>355</v>
      </c>
      <c r="G1" s="11" t="s">
        <v>382</v>
      </c>
    </row>
    <row r="2" spans="1:7" x14ac:dyDescent="0.25">
      <c r="A2" t="s">
        <v>12</v>
      </c>
      <c r="B2" t="s">
        <v>11</v>
      </c>
      <c r="C2" t="s">
        <v>3</v>
      </c>
      <c r="D2" t="s">
        <v>24</v>
      </c>
      <c r="E2" t="s">
        <v>39</v>
      </c>
      <c r="F2" t="s">
        <v>12</v>
      </c>
      <c r="G2" t="s">
        <v>383</v>
      </c>
    </row>
    <row r="3" spans="1:7" x14ac:dyDescent="0.25">
      <c r="A3" t="s">
        <v>7</v>
      </c>
      <c r="C3" t="s">
        <v>18</v>
      </c>
      <c r="D3" t="s">
        <v>25</v>
      </c>
      <c r="E3" t="s">
        <v>35</v>
      </c>
      <c r="F3" t="s">
        <v>356</v>
      </c>
      <c r="G3" t="s">
        <v>384</v>
      </c>
    </row>
    <row r="4" spans="1:7" x14ac:dyDescent="0.25">
      <c r="A4" t="s">
        <v>8</v>
      </c>
      <c r="C4" t="s">
        <v>19</v>
      </c>
      <c r="E4" t="s">
        <v>36</v>
      </c>
      <c r="F4" t="s">
        <v>357</v>
      </c>
    </row>
    <row r="5" spans="1:7" x14ac:dyDescent="0.25">
      <c r="E5" t="s">
        <v>37</v>
      </c>
    </row>
    <row r="6" spans="1:7" x14ac:dyDescent="0.25">
      <c r="E6" t="s">
        <v>40</v>
      </c>
    </row>
    <row r="7" spans="1:7" x14ac:dyDescent="0.25">
      <c r="E7"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Integration</vt:lpstr>
      <vt:lpstr>LiveTile</vt:lpstr>
      <vt:lpstr>Labels</vt:lpstr>
      <vt:lpstr>Lookups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2018-07-26T13:07:46Z</dcterms:modified>
</cp:coreProperties>
</file>