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otzm\Desktop\"/>
    </mc:Choice>
  </mc:AlternateContent>
  <bookViews>
    <workbookView xWindow="0" yWindow="0" windowWidth="21525" windowHeight="10665"/>
  </bookViews>
  <sheets>
    <sheet name="ProQuest-2019200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7" i="1" l="1"/>
  <c r="C50" i="1"/>
</calcChain>
</file>

<file path=xl/sharedStrings.xml><?xml version="1.0" encoding="utf-8"?>
<sst xmlns="http://schemas.openxmlformats.org/spreadsheetml/2006/main" count="887" uniqueCount="444">
  <si>
    <t>ProQuest ABI/INFORM Global</t>
  </si>
  <si>
    <t>ABI/INFORM Global</t>
  </si>
  <si>
    <t>ProQuest ABI/INFORM Trade &amp; Industry</t>
  </si>
  <si>
    <t>ProQuest Career and Technical Education Database</t>
  </si>
  <si>
    <t>ProQuest Computing Database</t>
  </si>
  <si>
    <t>Computing Database</t>
  </si>
  <si>
    <t>ProQuest Education Database</t>
  </si>
  <si>
    <t>Education Database</t>
  </si>
  <si>
    <t>ProQuest Health and Medical Complete</t>
  </si>
  <si>
    <t>ProQuest Military Database</t>
  </si>
  <si>
    <t>Military Database</t>
  </si>
  <si>
    <t>ProQuest Canadian Newsstream</t>
  </si>
  <si>
    <t>Canadian Newsstream</t>
  </si>
  <si>
    <t>ProQuest Pharmaceutical News Index</t>
  </si>
  <si>
    <t>Pharmaceutical News Index</t>
  </si>
  <si>
    <t>ProQuest Religion Database</t>
  </si>
  <si>
    <t>Religion Database</t>
  </si>
  <si>
    <t>ProQuest Science Database</t>
  </si>
  <si>
    <t>Science Database</t>
  </si>
  <si>
    <t>ProQuest Social Science Database</t>
  </si>
  <si>
    <t>Social Science Database</t>
  </si>
  <si>
    <t>ProQuest ABI/INFORM Dateline</t>
  </si>
  <si>
    <t>ABI/INFORM Dateline</t>
  </si>
  <si>
    <t>ProQuest ABI/INFORM Collection</t>
  </si>
  <si>
    <t>ABI/INFORM Collection</t>
  </si>
  <si>
    <t>ProQuest CBCA Database</t>
  </si>
  <si>
    <t>ProQuest Alt Presswatch</t>
  </si>
  <si>
    <t>Alt-PressWatch</t>
  </si>
  <si>
    <t>ProQuest Gender Watch</t>
  </si>
  <si>
    <t>GenderWatch</t>
  </si>
  <si>
    <t>ProQuest Public Health Database</t>
  </si>
  <si>
    <t>Public Health Database</t>
  </si>
  <si>
    <t>ProQuest American Periodical Series</t>
  </si>
  <si>
    <t>American Periodicals Series</t>
  </si>
  <si>
    <t>ProQuest PRISMA Database with HAPI Index</t>
  </si>
  <si>
    <t>PRISMA Database with HAPI Index</t>
  </si>
  <si>
    <t>ProQuest British Periodicals Collection 1</t>
  </si>
  <si>
    <t>British Periodicals Collection I</t>
  </si>
  <si>
    <t>ProQuest British Periodicals Collection 2</t>
  </si>
  <si>
    <t>British Periodicals Collection II</t>
  </si>
  <si>
    <t>ProQuest Art Design and Architecture Collection</t>
  </si>
  <si>
    <t>ProQuest Arts &amp; Humanities Database</t>
  </si>
  <si>
    <t>ProQuest Sociology Database</t>
  </si>
  <si>
    <t>Sociology Database</t>
  </si>
  <si>
    <t>ProQuest Political Science Database</t>
  </si>
  <si>
    <t>Political Science Database</t>
  </si>
  <si>
    <t>ProQuest Ethnic NewsWatch Current</t>
  </si>
  <si>
    <t>Ethnic NewsWatch: Current</t>
  </si>
  <si>
    <t>ProQuest Ethnic NewsWatch A History</t>
  </si>
  <si>
    <t>Ethnic NewsWatch: A History</t>
  </si>
  <si>
    <t>ProQuest Entrepreneurship Database</t>
  </si>
  <si>
    <t>Entrepreneurship Database</t>
  </si>
  <si>
    <t>ProQuest Music Periodicals Database</t>
  </si>
  <si>
    <t>Music Periodicals Database</t>
  </si>
  <si>
    <t>ProQuest Performing Arts Periodicals Database</t>
  </si>
  <si>
    <t>Performing Arts Periodicals Database</t>
  </si>
  <si>
    <t>ProQuest Globe and Mail</t>
  </si>
  <si>
    <t>The Globe and Mail</t>
  </si>
  <si>
    <t>ProQuest PAO Periodicals Archive Online JISC Collection</t>
  </si>
  <si>
    <t>Periodicals Archive Online JISC Collection</t>
  </si>
  <si>
    <t>ProQuest PAO Periodicals Archive Online Philosophy &amp; Religion Collection</t>
  </si>
  <si>
    <t>ProQuest PAO Periodicals Archive Online Spanish Language Collection</t>
  </si>
  <si>
    <t>Periodicals Archive Online Spanish Language Collection</t>
  </si>
  <si>
    <t>ProQuest PAO Periodicals Archive Online Collection 0</t>
  </si>
  <si>
    <t>Periodicals Archive Online Collection 0</t>
  </si>
  <si>
    <t>ProQuest PAO Periodicals Archive Online Collection 6</t>
  </si>
  <si>
    <t>Periodicals Archive Online Collection 6</t>
  </si>
  <si>
    <t>ProQuest PAO Periodicals Archive Online Collection 7</t>
  </si>
  <si>
    <t>Periodicals Archive Online Collection 7</t>
  </si>
  <si>
    <t>ProQuest PAO Periodicals Archive Online Collection 8</t>
  </si>
  <si>
    <t>Periodicals Archive Online Collection 8</t>
  </si>
  <si>
    <t>ProQuest PAO Periodicals Archive Online Collection 2 Remove</t>
  </si>
  <si>
    <t>Periodicals Archive Online Collection 2.2</t>
  </si>
  <si>
    <t>ProQuest PAO Periodicals Archive Online Collection 2</t>
  </si>
  <si>
    <t>Periodicals Archive Online Collection 2</t>
  </si>
  <si>
    <t>ProQuest PAO Periodicals Archive Online Collection 4</t>
  </si>
  <si>
    <t>Periodicals Archive Online Collection 4</t>
  </si>
  <si>
    <t>ProQuest PAO Periodicals Archive Online Collection 5</t>
  </si>
  <si>
    <t>Periodicals Archive Online Collection 5</t>
  </si>
  <si>
    <t>ProQuest American Periodicals from the Center for Research Libraries</t>
  </si>
  <si>
    <t>American Periodicals from the Center for Research Libraries</t>
  </si>
  <si>
    <t>ProQuest Environmental Science Collection</t>
  </si>
  <si>
    <t>Environmental Science Collection</t>
  </si>
  <si>
    <t>ProQuest New York Times</t>
  </si>
  <si>
    <t>New York Times</t>
  </si>
  <si>
    <t>ProQuest PAO Periodicals Archive Online Literary Studies</t>
  </si>
  <si>
    <t>Periodicals Archive Online Literary Studies Collection</t>
  </si>
  <si>
    <t>ProQuest Materials Science Collection</t>
  </si>
  <si>
    <t>Materials Science Collection</t>
  </si>
  <si>
    <t>ProQuest PAO Periodicals Archive Online</t>
  </si>
  <si>
    <t>Periodicals Archive Online</t>
  </si>
  <si>
    <t>ProQuest PAO Periodicals Archive Online English Literature Collection</t>
  </si>
  <si>
    <t>Periodicals Archive Online English Literature Collection</t>
  </si>
  <si>
    <t>ProQuest PAO Periodicals Archive Online Historical Studies Collection</t>
  </si>
  <si>
    <t>Periodicals Archive Online Historical Studies Collection</t>
  </si>
  <si>
    <t>ProQuest PAO Periodicals Archive Online History Collection</t>
  </si>
  <si>
    <t>Periodicals Archive Online History Collection</t>
  </si>
  <si>
    <t>ProQuest PAO Periodicals Archive Online Collection 9</t>
  </si>
  <si>
    <t>Periodicals Archive Online Collection 9</t>
  </si>
  <si>
    <t>ProQuest PAO Periodicals Archive Online Collection 10</t>
  </si>
  <si>
    <t>Periodicals Archive Online Collection 10</t>
  </si>
  <si>
    <t>ProQuest PAO Periodicals Archive Online Collection 1 Remove</t>
  </si>
  <si>
    <t>Periodicals Archive Online Collection 1.2</t>
  </si>
  <si>
    <t>ProQuest PAO Periodicals Archive Online Collection 1</t>
  </si>
  <si>
    <t>Periodicals Archive Online Collection 1</t>
  </si>
  <si>
    <t>ProQuest Library Science Database</t>
  </si>
  <si>
    <t>Library Science Database</t>
  </si>
  <si>
    <t>ProQuest Vogue Archive</t>
  </si>
  <si>
    <t>The Vogue Archive</t>
  </si>
  <si>
    <t>ProQuest Indianapolis Star</t>
  </si>
  <si>
    <t>Indianapolis Star</t>
  </si>
  <si>
    <t>ProQuest Barron's</t>
  </si>
  <si>
    <t>Barron's</t>
  </si>
  <si>
    <t>ProQuest PAO Periodicals Archive Online Collection 3.1</t>
  </si>
  <si>
    <t>Periodicals Archive Online Collection 3.1</t>
  </si>
  <si>
    <t>ProQuest PAO Periodicals Archive Online Collection 3.2</t>
  </si>
  <si>
    <t>Periodicals Archive Online Collection 3.2</t>
  </si>
  <si>
    <t>ProQuest PAO Periodicals Archive Online Collection 3.3</t>
  </si>
  <si>
    <t>Periodicals Archive Online Collection 3.3</t>
  </si>
  <si>
    <t>ProQuest PAO Periodicals Archive Online Collection 3.4</t>
  </si>
  <si>
    <t>Periodicals Archive Online Collection 3.4</t>
  </si>
  <si>
    <t>ProQuest Hospital Premium Collection</t>
  </si>
  <si>
    <t>Hospital Premium Collection</t>
  </si>
  <si>
    <t>PROQUEST Australia &amp; New Zealand Newsstream</t>
  </si>
  <si>
    <t>PROQUEST European Newsstream</t>
  </si>
  <si>
    <t>European Newsstream</t>
  </si>
  <si>
    <t>PROQUEST Asian Newsstream</t>
  </si>
  <si>
    <t>Asian Newsstream</t>
  </si>
  <si>
    <t>PROQUEST Canadian Major Dailies</t>
  </si>
  <si>
    <t>Canadian Major Dailies</t>
  </si>
  <si>
    <t>PROQUEST DELNET Engineering &amp; Technology Collection</t>
  </si>
  <si>
    <t>PROQUEST DELNET Management Collection</t>
  </si>
  <si>
    <t>DELNET Management Collection</t>
  </si>
  <si>
    <t>PROQUEST DELNET Social Sciences &amp; Humanities Collection</t>
  </si>
  <si>
    <t>ProQuest Vogue Italia</t>
  </si>
  <si>
    <t>ProQuest Women's Magazine Archive II</t>
  </si>
  <si>
    <t>Women's Magazine Archive II</t>
  </si>
  <si>
    <t>ProQuest PAO Periodicals Online Foundation Collection 3</t>
  </si>
  <si>
    <t>Periodicals Archive Online Foundation Collection 3</t>
  </si>
  <si>
    <t>ProQuest Accounting, Tax &amp; Banking Collection</t>
  </si>
  <si>
    <t>ProQuest Asian &amp; European Business Collection</t>
  </si>
  <si>
    <t>ProQuest Australia &amp; New Zealand Database</t>
  </si>
  <si>
    <t>ProQuest Business Market Research Collection</t>
  </si>
  <si>
    <t>Business Market Research Collection</t>
  </si>
  <si>
    <t>ProQuest Business Premium Collection</t>
  </si>
  <si>
    <t>Business Premium Collection</t>
  </si>
  <si>
    <t>ProQuest Continental Europe Database</t>
  </si>
  <si>
    <t>Continental Europe Database</t>
  </si>
  <si>
    <t>ProQuest Country Life Archive</t>
  </si>
  <si>
    <t>Country Life Archive</t>
  </si>
  <si>
    <t>ProQuest Criminal Justice Database</t>
  </si>
  <si>
    <t>Criminal Justice Database</t>
  </si>
  <si>
    <t>ProQuest Criminology Collection</t>
  </si>
  <si>
    <t>Criminology Collection</t>
  </si>
  <si>
    <t>ProQuest East &amp; South Asia Database</t>
  </si>
  <si>
    <t>ProQuest East Europe, Central Europe Database</t>
  </si>
  <si>
    <t>East Europe, Central Europe Database</t>
  </si>
  <si>
    <t>ProQuest Education Collection</t>
  </si>
  <si>
    <t>Education Collection</t>
  </si>
  <si>
    <t>ProQuest Entertainment Industry Magazine Archive: Cinema, Film and Television</t>
  </si>
  <si>
    <t>Entertainment Industry Magazine Archive: Cinema, Film and Television</t>
  </si>
  <si>
    <t>ProQuest Entertainment Industry Magazine Archive: Music, Radio and The Stage</t>
  </si>
  <si>
    <t>Entertainment Industry Magazine Archive: Music, Radio and The Stage</t>
  </si>
  <si>
    <t>ProQuest Ethnic NewsWatch</t>
  </si>
  <si>
    <t>Ethnic NewsWatch</t>
  </si>
  <si>
    <t>ProQuest Health Research Premium Collection</t>
  </si>
  <si>
    <t>Health Research Premium Collection</t>
  </si>
  <si>
    <t>ProQuest India Database</t>
  </si>
  <si>
    <t>India Database</t>
  </si>
  <si>
    <t>ProQuest Latin America &amp; Iberian Database</t>
  </si>
  <si>
    <t>ProQuest Library &amp; Information Science Collection</t>
  </si>
  <si>
    <t>ProQuest Linguistics Collection</t>
  </si>
  <si>
    <t>Linguistics Collection</t>
  </si>
  <si>
    <t>ProQuest Linguistics Database</t>
  </si>
  <si>
    <t>Linguistics Database</t>
  </si>
  <si>
    <t>ProQuest Medical Database</t>
  </si>
  <si>
    <t>Medical Database</t>
  </si>
  <si>
    <t>ProQuest Middle East &amp; Africa Database</t>
  </si>
  <si>
    <t>ProQuest Natural Science Collection</t>
  </si>
  <si>
    <t>Natural Science Collection</t>
  </si>
  <si>
    <t>ProQuest Nursing &amp; Allied Health Database</t>
  </si>
  <si>
    <t>Nursing &amp; Allied Health Database</t>
  </si>
  <si>
    <t>ProQuest Philosophy Collection</t>
  </si>
  <si>
    <t>Philosophy Collection</t>
  </si>
  <si>
    <t>ProQuest Philosophy Database</t>
  </si>
  <si>
    <t>Philosophy Database</t>
  </si>
  <si>
    <t>ProQuest Politics Collection</t>
  </si>
  <si>
    <t>Politics Collection</t>
  </si>
  <si>
    <t>ProQuest Psychology Database</t>
  </si>
  <si>
    <t>Psychology Database</t>
  </si>
  <si>
    <t>ProQuest SciTech Premium Collection</t>
  </si>
  <si>
    <t>SciTech Premium Collection</t>
  </si>
  <si>
    <t>ProQuest Screen Studies Collection</t>
  </si>
  <si>
    <t>Screen Studies Collection</t>
  </si>
  <si>
    <t>ProQuest Social Science Premium Collection</t>
  </si>
  <si>
    <t>Social Science Premium Collection</t>
  </si>
  <si>
    <t>ProQuest Sociology Collection</t>
  </si>
  <si>
    <t>Sociology Collection</t>
  </si>
  <si>
    <t>ProQuest Technology Collection (New)</t>
  </si>
  <si>
    <t>Technology Collection</t>
  </si>
  <si>
    <t>ProQuest Trench Journals and Unit Magazines of the First World War</t>
  </si>
  <si>
    <t>Trench Journals and Unit Magazines of the First World War</t>
  </si>
  <si>
    <t>ProQuest Turkey Database</t>
  </si>
  <si>
    <t>Turkey Database</t>
  </si>
  <si>
    <t>ProQuest UK and Ireland Database</t>
  </si>
  <si>
    <t>ProQuest Periodicals Archive Online JSTOR Titles</t>
  </si>
  <si>
    <t>Periodicals Archive Online JSTOR Titles</t>
  </si>
  <si>
    <t>ProQuest Periodicals Archive Online Jisc Collection 2</t>
  </si>
  <si>
    <t>Periodicals Archive Online JISC Collection 2</t>
  </si>
  <si>
    <t>ProQuest PAO Periodicals Online Foundation Collection 2</t>
  </si>
  <si>
    <t>Periodicals Archive Online Foundation Collection 2</t>
  </si>
  <si>
    <t>ProQuest British Periodicals Collection 4</t>
  </si>
  <si>
    <t>British Periodicals Collection IV</t>
  </si>
  <si>
    <t>ProQuest Women's Magazine Archive I</t>
  </si>
  <si>
    <t>Women's Magazine Archive I</t>
  </si>
  <si>
    <t>ProQuest Harper's Bazaar Archive</t>
  </si>
  <si>
    <t>The Harper's Bazaar Archive</t>
  </si>
  <si>
    <t>ProQuest ABI/INFORM Collection (Alumni)</t>
  </si>
  <si>
    <t>ABI/INFORM Collection (Alumni)</t>
  </si>
  <si>
    <t>ProQuest PAO Periodicals Archive Online Foundation</t>
  </si>
  <si>
    <t>Periodicals Archive Online Foundation Collection</t>
  </si>
  <si>
    <t>FIAF International Index to Film Periodicals Journals</t>
  </si>
  <si>
    <t>FIAF International Index to Film Periodicals Database</t>
  </si>
  <si>
    <t>Computing Reviews</t>
  </si>
  <si>
    <t>ProQuest British Periodicals Collection 3</t>
  </si>
  <si>
    <t>British Periodicals Collection III</t>
  </si>
  <si>
    <t>ProQuest US Major Dailies</t>
  </si>
  <si>
    <t>US Major Dailies</t>
  </si>
  <si>
    <t>ProQuest International Newsstream</t>
  </si>
  <si>
    <t>International Newsstream</t>
  </si>
  <si>
    <t>ProQuest Middle East &amp; African Newsstream</t>
  </si>
  <si>
    <t>ProQuest Atlanta Journal &amp; Constitution</t>
  </si>
  <si>
    <t>ProQuest Boston Globe</t>
  </si>
  <si>
    <t>Boston Globe</t>
  </si>
  <si>
    <t>ProQuest Newsday</t>
  </si>
  <si>
    <t>Newsday</t>
  </si>
  <si>
    <t>ProQuest USA Today</t>
  </si>
  <si>
    <t>USA Today</t>
  </si>
  <si>
    <t>ProQuest Courier-Journal (Louisville)</t>
  </si>
  <si>
    <t>Courier-Journal (Louisville)</t>
  </si>
  <si>
    <t>ProQuest Detroit Free Press</t>
  </si>
  <si>
    <t>Detroit Free Press</t>
  </si>
  <si>
    <t>ProQuest Arizona Republic</t>
  </si>
  <si>
    <t>Arizona Republic</t>
  </si>
  <si>
    <t>ProQuest Des Moines Register</t>
  </si>
  <si>
    <t>Des Moines Register</t>
  </si>
  <si>
    <t>ProQuest ABI/INFORM Collection China</t>
  </si>
  <si>
    <t>ABI/INFORM Collection China</t>
  </si>
  <si>
    <t>ProQuest Research Library China</t>
  </si>
  <si>
    <t>Research Library China</t>
  </si>
  <si>
    <t>ProQuest Los Angeles Times</t>
  </si>
  <si>
    <t>Los Angeles Times</t>
  </si>
  <si>
    <t>ProQuest Chicago Tribune</t>
  </si>
  <si>
    <t>Chicago Tribune</t>
  </si>
  <si>
    <t>ProQuest Baltimore Sun</t>
  </si>
  <si>
    <t>Baltimore Sun</t>
  </si>
  <si>
    <t>ProQuest Hartford Courant</t>
  </si>
  <si>
    <t>Hartford Courant</t>
  </si>
  <si>
    <t>ProQuest The Christian Science Monitor</t>
  </si>
  <si>
    <t>The Christian Science Monitor</t>
  </si>
  <si>
    <t>ProQuest The Times &amp; The Sunday Times (London)</t>
  </si>
  <si>
    <t>ProQuest The Guardian</t>
  </si>
  <si>
    <t>The Guardian</t>
  </si>
  <si>
    <t>ProQuest Toronto Star</t>
  </si>
  <si>
    <t>Toronto Star</t>
  </si>
  <si>
    <t>ProQuest Research Library (Alumni)</t>
  </si>
  <si>
    <t>Research Library (Alumni)</t>
  </si>
  <si>
    <t>ProQuest Research Library Prep</t>
  </si>
  <si>
    <t>Research Library Prep</t>
  </si>
  <si>
    <t>ProQuest Canadian Business &amp; Current Affairs Database (CBCA) (Alumni)</t>
  </si>
  <si>
    <t>ProQuest Business Market Research Collection (Alumni)</t>
  </si>
  <si>
    <t>Business Market Research Collection (Alumni)</t>
  </si>
  <si>
    <t>ProQuest Asian &amp; European Business Collection (Alumni)</t>
  </si>
  <si>
    <t>ProQuest Accounting, Tax &amp; Banking Collection (Alumni)</t>
  </si>
  <si>
    <t>ProQuest Arts Premium Collection</t>
  </si>
  <si>
    <t>Arts Premium Collection</t>
  </si>
  <si>
    <t>ProQuest Education Magazine Archive</t>
  </si>
  <si>
    <t>Education Magazine Archive</t>
  </si>
  <si>
    <t>ProQuest Religious Magazine Archive</t>
  </si>
  <si>
    <t>Religious Magazine Archive</t>
  </si>
  <si>
    <t>ProQuest Asian Newsstream Alumni</t>
  </si>
  <si>
    <t>Asian Newsstream (Alumni)</t>
  </si>
  <si>
    <t>ProQuest European Newsstream Alumni</t>
  </si>
  <si>
    <t>European Newsstreamֳ‚ֲ (Alumni)</t>
  </si>
  <si>
    <t>ProQuest Global Newsstream</t>
  </si>
  <si>
    <t>Global Newsstream</t>
  </si>
  <si>
    <t>ProQuest Global Newsstream Alumni</t>
  </si>
  <si>
    <t>Global Newsstream (Alumni)</t>
  </si>
  <si>
    <t>ProQuest International Newsstream Alumni</t>
  </si>
  <si>
    <t>International Newsstream (Alumni)</t>
  </si>
  <si>
    <t>ProQuest Latin American Newsstream</t>
  </si>
  <si>
    <t>Latin American Newsstream</t>
  </si>
  <si>
    <t>ProQuest U.S. Hispanic Newsstream</t>
  </si>
  <si>
    <t>US Hispanic Newsstream</t>
  </si>
  <si>
    <t>ProQuest U.S. Midwest Newsstream</t>
  </si>
  <si>
    <t>US Midwest Newsstream</t>
  </si>
  <si>
    <t>ProQuest U.S. Newsstream</t>
  </si>
  <si>
    <t>US Newsstream</t>
  </si>
  <si>
    <t>ProQuest U.S. Newsstream Alumni</t>
  </si>
  <si>
    <t>US Newsstream (Alumni)</t>
  </si>
  <si>
    <t>ProQuest U.S. North Central Newsstream</t>
  </si>
  <si>
    <t>US North Central Newsstream</t>
  </si>
  <si>
    <t>ProQuest U.S. Northeast Newsstream</t>
  </si>
  <si>
    <t>US Northeast Newsstream</t>
  </si>
  <si>
    <t>ProQuest U.S. Northeast Newsstream Alumni</t>
  </si>
  <si>
    <t>US Northeast Newsstream (Alumni)</t>
  </si>
  <si>
    <t>ProQuest U.S. South Central Newsstream</t>
  </si>
  <si>
    <t>US South Central Newsstream</t>
  </si>
  <si>
    <t>ProQuest U.S. Southeast Newsstream</t>
  </si>
  <si>
    <t>US Southeast Newsstream</t>
  </si>
  <si>
    <t>ProQuest U.S. West Newsstream</t>
  </si>
  <si>
    <t>US West Newsstream</t>
  </si>
  <si>
    <t>ProQuest The Washington Post (1987 - current)</t>
  </si>
  <si>
    <t>The Washington Post</t>
  </si>
  <si>
    <t>ProQuest J.P. Morgan Research</t>
  </si>
  <si>
    <t>J.P. Morgan Research</t>
  </si>
  <si>
    <t>ProQuest PRISMA Database</t>
  </si>
  <si>
    <t>PRISMA Database</t>
  </si>
  <si>
    <t>Proquest LGBT Magazine Archive</t>
  </si>
  <si>
    <t>LGBT Magazine Archive</t>
  </si>
  <si>
    <t>ABI/INFORM Trade &amp;  Industry</t>
  </si>
  <si>
    <t>Career &amp;  Technical Education Database</t>
  </si>
  <si>
    <t>Health &amp; Medical Collection</t>
  </si>
  <si>
    <t>Canadian Business &amp; Current Affairs Database</t>
  </si>
  <si>
    <t>Art, Design &amp; Architecture Collection</t>
  </si>
  <si>
    <t>Arts &amp; Humanities Database</t>
  </si>
  <si>
    <t>Periodicals Archive Online Philosophy &amp; Religion Collection</t>
  </si>
  <si>
    <t>Australia &amp; New Zealand Newsstream</t>
  </si>
  <si>
    <t>DELNET Engineering &amp; Technology Collection</t>
  </si>
  <si>
    <t>Accounting, Tax &amp; Banking Collection</t>
  </si>
  <si>
    <t>Asian &amp; European Business Collection</t>
  </si>
  <si>
    <t>Australia &amp; New Zealand Database</t>
  </si>
  <si>
    <t>East &amp; South Asia Database</t>
  </si>
  <si>
    <t>Latin America &amp; Iberia Database</t>
  </si>
  <si>
    <t>Library &amp; Information Science Collection</t>
  </si>
  <si>
    <t>Middle East &amp; Africa Database</t>
  </si>
  <si>
    <t>UK &amp; Ireland Database</t>
  </si>
  <si>
    <t>Middle East &amp; African Newsstream</t>
  </si>
  <si>
    <t>Atlanta Journal &amp; Constitution</t>
  </si>
  <si>
    <t>The Times &amp; The Sunday Times (London)</t>
  </si>
  <si>
    <t>Canadian Business &amp; Current Affairs Database (Alumni)</t>
  </si>
  <si>
    <t>Asian &amp; European Business Collection (Alumni)</t>
  </si>
  <si>
    <t>Accounting, Tax &amp; Banking Collection (Alumni)</t>
  </si>
  <si>
    <t>Old Name</t>
  </si>
  <si>
    <t>Action</t>
  </si>
  <si>
    <t>New Name</t>
  </si>
  <si>
    <t>Reason</t>
  </si>
  <si>
    <t>changed to</t>
  </si>
  <si>
    <t>E-collection Name Change</t>
  </si>
  <si>
    <t>to better match E-collection name</t>
  </si>
  <si>
    <t>Indian Claims Insight</t>
  </si>
  <si>
    <t>ProQuest Indian Claims Insight</t>
  </si>
  <si>
    <t>Legislative Insight</t>
  </si>
  <si>
    <t>ProQuest Legislative Insight 1789-1979</t>
  </si>
  <si>
    <t>Legislative Insight Module A</t>
  </si>
  <si>
    <t>Legislative Insight Part A</t>
  </si>
  <si>
    <t>Legislative Insight Module B</t>
  </si>
  <si>
    <t>Legislative Insight Part B</t>
  </si>
  <si>
    <t>Legislative Insight Module L</t>
  </si>
  <si>
    <t>Legislative Insight Major Laws</t>
  </si>
  <si>
    <t>Physical Education Index</t>
  </si>
  <si>
    <t>Sports Medicine &amp; Education Index</t>
  </si>
  <si>
    <t>PILOTS: Published International Literature On Traumatic Stress</t>
  </si>
  <si>
    <t>PTSDpubs</t>
  </si>
  <si>
    <t>ProQuest Congressional Base</t>
  </si>
  <si>
    <t>Congressional Base</t>
  </si>
  <si>
    <t>ProQuest Congressional Record (Includes Predecessors)</t>
  </si>
  <si>
    <t>ProQuest Congressional Record with Predecessors 1789-1979</t>
  </si>
  <si>
    <t>ProQuest Congressional: Digital U.S. Bills and Resolutions Prospective</t>
  </si>
  <si>
    <t>Digital U.S. Bills and Resolutions Prospective</t>
  </si>
  <si>
    <t>ProQuest Congressional: Digital U.S. Bills and Resolutions, 1789-2013</t>
  </si>
  <si>
    <t>Digital U.S. Bills and Resolutions, 1789-2013</t>
  </si>
  <si>
    <t>ProQuest Congressional: Digital U.S. Bills and Resolutions, 2014 onwards</t>
  </si>
  <si>
    <t>Digital U.S. Bills and Resolutions, 2014-</t>
  </si>
  <si>
    <t>ProQuest Congressional: Digital U.S. Bills and Resolutions, 2016</t>
  </si>
  <si>
    <t>Digital U.S. Bills and Resolutions, 2016</t>
  </si>
  <si>
    <t>ProQuest Digital Complete Prospective 2014-forward</t>
  </si>
  <si>
    <t>Digital Complete Prospective 2014-</t>
  </si>
  <si>
    <t>ProQuest Government Periodicals Index WT1164</t>
  </si>
  <si>
    <t>ProQuest Government Periodicals Index</t>
  </si>
  <si>
    <t>ProQuest History Vault: American Politics and Society from JFK to Watergate, 1960–1975</t>
  </si>
  <si>
    <t>History Vault: American Politics &amp; Society from JFK to Watergate, 1960-1975</t>
  </si>
  <si>
    <t>ProQuest History Vault: Confederate Military Manuscripts and Records of Union Generals and the Union Army</t>
  </si>
  <si>
    <t>History Vault: Confederate Military Manuscripts &amp; Records of Union Generals &amp; the Union Army</t>
  </si>
  <si>
    <t>ProQuest History Vault: Confidential U.S. State Department Central Files, Africa and the Middle East, 1960-1969</t>
  </si>
  <si>
    <t>History Vault: Confidential State Department Central Files 1960-1969: Africa &amp; Middle East</t>
  </si>
  <si>
    <t>ProQuest History Vault: Confidential U.S. State Department Central Files, Asia, 1960-1969</t>
  </si>
  <si>
    <t>History Vault: Confidential State Department Central Files 1960-1969: Asia</t>
  </si>
  <si>
    <t>ProQuest History Vault: Confidential U.S. State Department Central Files, Europe, and Latin America, 1960-1969</t>
  </si>
  <si>
    <t>History Vault: Confidential State Department Central Files 1960-1969: Europe &amp; Latin America</t>
  </si>
  <si>
    <t>ProQuest History Vault: FBI Confidential Files and Radical Politics in the U.S., 1945-1972</t>
  </si>
  <si>
    <t>History Vault: FBI Confidential Files &amp; Radical Politics in the U.S., 1945-1972</t>
  </si>
  <si>
    <t>ProQuest History Vault: Immigration: Records of the INS, 1880-1930</t>
  </si>
  <si>
    <t>History Vault: Immigration Records of the INS, 1880-1930</t>
  </si>
  <si>
    <t>ProQuest History Vault: Law and Society Since the Civil War: American Legal Manuscripts from the Harvard Law School Library</t>
  </si>
  <si>
    <t>History Vault: Law &amp; Society since the Civil War: American Legal Manuscripts from Harvard Law School</t>
  </si>
  <si>
    <t>ProQuest History Vault: NAACP Papers: Branch Department, Branch Files and Youth Department Files</t>
  </si>
  <si>
    <t>History Vault: NAACP Papers: Branch Department, Branch Files &amp; Youth Department Files, NAACP 6</t>
  </si>
  <si>
    <t>ProQuest History Vault: NAACP Papers: Special Subjects</t>
  </si>
  <si>
    <t>History Vault: NAACP Papers: Special Subjects, NAACP 5</t>
  </si>
  <si>
    <t>ProQuest History Vault: NAACP Papers—Board of Directors, Annual Conferences, Major Speeches, and National Staff files</t>
  </si>
  <si>
    <r>
      <t xml:space="preserve">History Vault: NAACP Papers: Board of Directors, Annual Conferences, Major Speeches, </t>
    </r>
    <r>
      <rPr>
        <sz val="10"/>
        <color rgb="FF7030A0"/>
        <rFont val="Calibri"/>
        <family val="2"/>
        <scheme val="minor"/>
      </rPr>
      <t>and National Staff Files,</t>
    </r>
    <r>
      <rPr>
        <sz val="10"/>
        <rFont val="Calibri"/>
        <family val="2"/>
        <scheme val="minor"/>
      </rPr>
      <t xml:space="preserve"> NAACP 1</t>
    </r>
  </si>
  <si>
    <t>ProQuest History Vault: NAACP Papers—The NAACP''s Major Campaigns: Education, Voting, Housing, Employment, Armed Forces</t>
  </si>
  <si>
    <r>
      <t>History Vault: NAACP Papers: NAACP's Major Campaigns - Education, Voting, Housing,</t>
    </r>
    <r>
      <rPr>
        <sz val="10"/>
        <color rgb="FF7030A0"/>
        <rFont val="Calibri"/>
        <family val="2"/>
        <scheme val="minor"/>
      </rPr>
      <t xml:space="preserve"> Employment, Armed Forces</t>
    </r>
    <r>
      <rPr>
        <sz val="10"/>
        <rFont val="Calibri"/>
        <family val="2"/>
        <scheme val="minor"/>
      </rPr>
      <t>, NAACP 2</t>
    </r>
  </si>
  <si>
    <t>ProQuest History Vault: NAACP Papers—The NAACP''s Major Campaigns: Legal Department Files</t>
  </si>
  <si>
    <t>History Vault: NAACP Papers: NAACP's Major Campaigns - Legal Department Files, NAACP 4</t>
  </si>
  <si>
    <t>ProQuest History Vault: Slavery and the Law</t>
  </si>
  <si>
    <t>History Vault: Slavery &amp; the Law</t>
  </si>
  <si>
    <t>ProQuest History Vault: Southern Life and African American History, 1775–1915, Plantations Records, Part 1</t>
  </si>
  <si>
    <t>History Vault: Southern Life &amp; African American History, 1775-1915: Plantations Records, Part 1</t>
  </si>
  <si>
    <t>ProQuest History Vault: Southern Life and African American History, 1775-1915, Plantations Records, Part 2</t>
  </si>
  <si>
    <t>History Vault: Southern Life &amp; African American History, 1775-1915: Plantations Records, Part 2</t>
  </si>
  <si>
    <t>ProQuest History Vault: Struggle for Women''s Rights, 1880–1990: Organizational Records</t>
  </si>
  <si>
    <t>History Vault: Struggle for Women's Rights: Organizational Records, 1880-1990</t>
  </si>
  <si>
    <t>ProQuest History Vault: Thomas A. Edison Papers</t>
  </si>
  <si>
    <t>History Vault: Thomas A. Edison Papers</t>
  </si>
  <si>
    <t>ProQuest History Vault: U.S. Diplomatic Post Records, 1914-1945</t>
  </si>
  <si>
    <t>History Vault: U.S. Diplomatic Post Records, 1914-1945</t>
  </si>
  <si>
    <t>ProQuest History Vault: U.S. Military Intelligence Reports, 1911-1944</t>
  </si>
  <si>
    <t>History Vault: U.S. Military Intelligence Reports, 1911-1944</t>
  </si>
  <si>
    <t>ProQuest History Vault: Women at Work During World War II: Rosie the Riveter and the Women''s Army Corps</t>
  </si>
  <si>
    <t>History Vault: Women at Work during World War II: Rosie the Riveter &amp; the Women's Army Corps</t>
  </si>
  <si>
    <t>ProQuest History Vault:  American Indians and the American West, 1809-1971</t>
  </si>
  <si>
    <t>History Vault: American Indians &amp; the American West, 1809-1971</t>
  </si>
  <si>
    <t>ProQuest PsycARTICLES</t>
  </si>
  <si>
    <t>PsycARTICLES</t>
  </si>
  <si>
    <t>ProQuest PsycBOOKS</t>
  </si>
  <si>
    <t>PsycBOOKS</t>
  </si>
  <si>
    <t>ProQuest Senate Executive Documents and Reports</t>
  </si>
  <si>
    <t>Senate Executive Documents and Reports</t>
  </si>
  <si>
    <t>ProQuest U.K. Parliamentary Papers: 21st c mod. 1…</t>
  </si>
  <si>
    <t>U.K. Parliamentary Papers: House of Commons 21st Century, Module 1 (2004/05-2009/10 sessions)</t>
  </si>
  <si>
    <t>ProQuest U.K. Parliamentary Papers: House of Commons 18th c...</t>
  </si>
  <si>
    <t>U.K. Parliamentary Papers: House of Commons 18th Century (1688-1834)</t>
  </si>
  <si>
    <t>ProQuest U.K. Parliamentary Papers: House of Commons 19th c…</t>
  </si>
  <si>
    <t>U.K. Parliamentary Papers: House of Commons 19th Century (1801-1900)</t>
  </si>
  <si>
    <t>ProQuest U.K. Parliamentary Papers: House of Commons 20th c…</t>
  </si>
  <si>
    <t>U.K. Parliamentary Papers: House of Commons 20th Century (1901-2003/04 session)</t>
  </si>
  <si>
    <t>ProQuest UK Parliamentary Papers: House of Lords, 1800-1910</t>
  </si>
  <si>
    <t>U.K. Parliamentary Papers: House of Lords, 1800-1910</t>
  </si>
  <si>
    <t>Regulatory Insight</t>
  </si>
  <si>
    <t>ProQuest Regulatory Insight 1936-2016</t>
  </si>
  <si>
    <t>History Vault: Vietnam War &amp; American Foreign Policy, 1960-1975</t>
  </si>
  <si>
    <t>ProQuest History Vault: Vietnam War and American Foreign Policy, 1960–1975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</si>
</sst>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Segoe UI"/>
      <family val="2"/>
    </font>
    <font>
      <sz val="10"/>
      <name val="Calibri"/>
      <family val="2"/>
      <scheme val="minor"/>
    </font>
    <font>
      <sz val="10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3"/>
  <sheetViews>
    <sheetView tabSelected="1" topLeftCell="A58" workbookViewId="0">
      <selection activeCell="A10" sqref="A10"/>
    </sheetView>
  </sheetViews>
  <sheetFormatPr defaultRowHeight="15" x14ac:dyDescent="0.25"/>
  <cols>
    <col min="1" max="1" width="126.5703125" bestFit="1" customWidth="1"/>
    <col min="2" max="2" width="12.7109375" customWidth="1"/>
    <col min="3" max="3" width="114.7109375" bestFit="1" customWidth="1"/>
    <col min="4" max="4" width="34.28515625" bestFit="1" customWidth="1"/>
  </cols>
  <sheetData>
    <row r="1" spans="1:4" s="1" customFormat="1" ht="26.25" x14ac:dyDescent="0.4">
      <c r="A1" s="3" t="s">
        <v>348</v>
      </c>
      <c r="B1" s="2"/>
      <c r="C1" s="2"/>
      <c r="D1" s="2"/>
    </row>
    <row r="2" spans="1:4" ht="16.5" x14ac:dyDescent="0.3">
      <c r="A2" s="4" t="s">
        <v>343</v>
      </c>
      <c r="B2" s="4" t="s">
        <v>344</v>
      </c>
      <c r="C2" s="4" t="s">
        <v>345</v>
      </c>
      <c r="D2" s="4" t="s">
        <v>346</v>
      </c>
    </row>
    <row r="3" spans="1:4" ht="16.5" x14ac:dyDescent="0.3">
      <c r="A3" s="4" t="s">
        <v>23</v>
      </c>
      <c r="B3" s="4" t="s">
        <v>347</v>
      </c>
      <c r="C3" s="4" t="s">
        <v>24</v>
      </c>
      <c r="D3" s="4" t="s">
        <v>349</v>
      </c>
    </row>
    <row r="4" spans="1:4" ht="16.5" x14ac:dyDescent="0.3">
      <c r="A4" s="4" t="s">
        <v>217</v>
      </c>
      <c r="B4" s="4" t="s">
        <v>347</v>
      </c>
      <c r="C4" s="4" t="s">
        <v>218</v>
      </c>
      <c r="D4" s="4" t="s">
        <v>349</v>
      </c>
    </row>
    <row r="5" spans="1:4" ht="16.5" x14ac:dyDescent="0.3">
      <c r="A5" s="4" t="s">
        <v>246</v>
      </c>
      <c r="B5" s="4" t="s">
        <v>347</v>
      </c>
      <c r="C5" s="4" t="s">
        <v>247</v>
      </c>
      <c r="D5" s="4" t="s">
        <v>349</v>
      </c>
    </row>
    <row r="6" spans="1:4" ht="16.5" x14ac:dyDescent="0.3">
      <c r="A6" s="4" t="s">
        <v>21</v>
      </c>
      <c r="B6" s="4" t="s">
        <v>347</v>
      </c>
      <c r="C6" s="4" t="s">
        <v>22</v>
      </c>
      <c r="D6" s="4" t="s">
        <v>349</v>
      </c>
    </row>
    <row r="7" spans="1:4" ht="16.5" x14ac:dyDescent="0.3">
      <c r="A7" s="4" t="s">
        <v>0</v>
      </c>
      <c r="B7" s="4" t="s">
        <v>347</v>
      </c>
      <c r="C7" s="4" t="s">
        <v>1</v>
      </c>
      <c r="D7" s="4" t="s">
        <v>349</v>
      </c>
    </row>
    <row r="8" spans="1:4" ht="16.5" x14ac:dyDescent="0.3">
      <c r="A8" s="4" t="s">
        <v>2</v>
      </c>
      <c r="B8" s="4" t="s">
        <v>347</v>
      </c>
      <c r="C8" s="4" t="s">
        <v>320</v>
      </c>
      <c r="D8" s="4" t="s">
        <v>349</v>
      </c>
    </row>
    <row r="9" spans="1:4" ht="16.5" x14ac:dyDescent="0.3">
      <c r="A9" s="4" t="s">
        <v>139</v>
      </c>
      <c r="B9" s="4" t="s">
        <v>347</v>
      </c>
      <c r="C9" s="4" t="s">
        <v>329</v>
      </c>
      <c r="D9" s="4" t="s">
        <v>349</v>
      </c>
    </row>
    <row r="10" spans="1:4" ht="16.5" x14ac:dyDescent="0.3">
      <c r="A10" s="4" t="s">
        <v>273</v>
      </c>
      <c r="B10" s="4" t="s">
        <v>347</v>
      </c>
      <c r="C10" s="4" t="s">
        <v>342</v>
      </c>
      <c r="D10" s="4" t="s">
        <v>349</v>
      </c>
    </row>
    <row r="11" spans="1:4" ht="16.5" x14ac:dyDescent="0.3">
      <c r="A11" s="4" t="s">
        <v>26</v>
      </c>
      <c r="B11" s="4" t="s">
        <v>347</v>
      </c>
      <c r="C11" s="4" t="s">
        <v>27</v>
      </c>
      <c r="D11" s="4" t="s">
        <v>349</v>
      </c>
    </row>
    <row r="12" spans="1:4" ht="16.5" x14ac:dyDescent="0.3">
      <c r="A12" s="4" t="s">
        <v>79</v>
      </c>
      <c r="B12" s="4" t="s">
        <v>347</v>
      </c>
      <c r="C12" s="4" t="s">
        <v>80</v>
      </c>
      <c r="D12" s="4" t="s">
        <v>349</v>
      </c>
    </row>
    <row r="13" spans="1:4" ht="16.5" x14ac:dyDescent="0.3">
      <c r="A13" s="4" t="s">
        <v>32</v>
      </c>
      <c r="B13" s="4" t="s">
        <v>347</v>
      </c>
      <c r="C13" s="4" t="s">
        <v>33</v>
      </c>
      <c r="D13" s="4" t="s">
        <v>349</v>
      </c>
    </row>
    <row r="14" spans="1:4" ht="16.5" x14ac:dyDescent="0.3">
      <c r="A14" s="4" t="s">
        <v>242</v>
      </c>
      <c r="B14" s="4" t="s">
        <v>347</v>
      </c>
      <c r="C14" s="4" t="s">
        <v>243</v>
      </c>
      <c r="D14" s="4" t="s">
        <v>349</v>
      </c>
    </row>
    <row r="15" spans="1:4" ht="16.5" x14ac:dyDescent="0.3">
      <c r="A15" s="4" t="s">
        <v>40</v>
      </c>
      <c r="B15" s="4" t="s">
        <v>347</v>
      </c>
      <c r="C15" s="4" t="s">
        <v>324</v>
      </c>
      <c r="D15" s="4" t="s">
        <v>349</v>
      </c>
    </row>
    <row r="16" spans="1:4" ht="16.5" x14ac:dyDescent="0.3">
      <c r="A16" s="4" t="s">
        <v>41</v>
      </c>
      <c r="B16" s="4" t="s">
        <v>347</v>
      </c>
      <c r="C16" s="4" t="s">
        <v>325</v>
      </c>
      <c r="D16" s="4" t="s">
        <v>349</v>
      </c>
    </row>
    <row r="17" spans="1:4" ht="16.5" x14ac:dyDescent="0.3">
      <c r="A17" s="4" t="s">
        <v>274</v>
      </c>
      <c r="B17" s="4" t="s">
        <v>347</v>
      </c>
      <c r="C17" s="4" t="s">
        <v>275</v>
      </c>
      <c r="D17" s="4" t="s">
        <v>349</v>
      </c>
    </row>
    <row r="18" spans="1:4" ht="16.5" x14ac:dyDescent="0.3">
      <c r="A18" s="4" t="s">
        <v>140</v>
      </c>
      <c r="B18" s="4" t="s">
        <v>347</v>
      </c>
      <c r="C18" s="4" t="s">
        <v>330</v>
      </c>
      <c r="D18" s="4" t="s">
        <v>349</v>
      </c>
    </row>
    <row r="19" spans="1:4" ht="16.5" x14ac:dyDescent="0.3">
      <c r="A19" s="4" t="s">
        <v>272</v>
      </c>
      <c r="B19" s="4" t="s">
        <v>347</v>
      </c>
      <c r="C19" s="4" t="s">
        <v>341</v>
      </c>
      <c r="D19" s="4" t="s">
        <v>349</v>
      </c>
    </row>
    <row r="20" spans="1:4" ht="16.5" x14ac:dyDescent="0.3">
      <c r="A20" s="4" t="s">
        <v>126</v>
      </c>
      <c r="B20" s="4" t="s">
        <v>347</v>
      </c>
      <c r="C20" s="4" t="s">
        <v>127</v>
      </c>
      <c r="D20" s="4" t="s">
        <v>349</v>
      </c>
    </row>
    <row r="21" spans="1:4" ht="16.5" x14ac:dyDescent="0.3">
      <c r="A21" s="4" t="s">
        <v>280</v>
      </c>
      <c r="B21" s="4" t="s">
        <v>347</v>
      </c>
      <c r="C21" s="4" t="s">
        <v>281</v>
      </c>
      <c r="D21" s="4" t="s">
        <v>349</v>
      </c>
    </row>
    <row r="22" spans="1:4" ht="16.5" x14ac:dyDescent="0.3">
      <c r="A22" s="4" t="s">
        <v>231</v>
      </c>
      <c r="B22" s="4" t="s">
        <v>347</v>
      </c>
      <c r="C22" s="4" t="s">
        <v>338</v>
      </c>
      <c r="D22" s="4" t="s">
        <v>349</v>
      </c>
    </row>
    <row r="23" spans="1:4" ht="16.5" x14ac:dyDescent="0.3">
      <c r="A23" s="4" t="s">
        <v>141</v>
      </c>
      <c r="B23" s="4" t="s">
        <v>347</v>
      </c>
      <c r="C23" s="4" t="s">
        <v>331</v>
      </c>
      <c r="D23" s="4" t="s">
        <v>349</v>
      </c>
    </row>
    <row r="24" spans="1:4" ht="16.5" x14ac:dyDescent="0.3">
      <c r="A24" s="4" t="s">
        <v>123</v>
      </c>
      <c r="B24" s="4" t="s">
        <v>347</v>
      </c>
      <c r="C24" s="4" t="s">
        <v>327</v>
      </c>
      <c r="D24" s="4" t="s">
        <v>349</v>
      </c>
    </row>
    <row r="25" spans="1:4" ht="16.5" x14ac:dyDescent="0.3">
      <c r="A25" s="4" t="s">
        <v>254</v>
      </c>
      <c r="B25" s="4" t="s">
        <v>347</v>
      </c>
      <c r="C25" s="4" t="s">
        <v>255</v>
      </c>
      <c r="D25" s="4" t="s">
        <v>349</v>
      </c>
    </row>
    <row r="26" spans="1:4" ht="16.5" x14ac:dyDescent="0.3">
      <c r="A26" s="4" t="s">
        <v>111</v>
      </c>
      <c r="B26" s="4" t="s">
        <v>347</v>
      </c>
      <c r="C26" s="4" t="s">
        <v>112</v>
      </c>
      <c r="D26" s="4" t="s">
        <v>349</v>
      </c>
    </row>
    <row r="27" spans="1:4" ht="16.5" x14ac:dyDescent="0.3">
      <c r="A27" s="4" t="s">
        <v>232</v>
      </c>
      <c r="B27" s="4" t="s">
        <v>347</v>
      </c>
      <c r="C27" s="4" t="s">
        <v>233</v>
      </c>
      <c r="D27" s="4" t="s">
        <v>349</v>
      </c>
    </row>
    <row r="28" spans="1:4" ht="16.5" x14ac:dyDescent="0.3">
      <c r="A28" s="4" t="s">
        <v>36</v>
      </c>
      <c r="B28" s="4" t="s">
        <v>347</v>
      </c>
      <c r="C28" s="4" t="s">
        <v>37</v>
      </c>
      <c r="D28" s="4" t="s">
        <v>349</v>
      </c>
    </row>
    <row r="29" spans="1:4" ht="16.5" x14ac:dyDescent="0.3">
      <c r="A29" s="4" t="s">
        <v>38</v>
      </c>
      <c r="B29" s="4" t="s">
        <v>347</v>
      </c>
      <c r="C29" s="4" t="s">
        <v>39</v>
      </c>
      <c r="D29" s="4" t="s">
        <v>349</v>
      </c>
    </row>
    <row r="30" spans="1:4" ht="16.5" x14ac:dyDescent="0.3">
      <c r="A30" s="4" t="s">
        <v>224</v>
      </c>
      <c r="B30" s="4" t="s">
        <v>347</v>
      </c>
      <c r="C30" s="4" t="s">
        <v>225</v>
      </c>
      <c r="D30" s="4" t="s">
        <v>349</v>
      </c>
    </row>
    <row r="31" spans="1:4" ht="16.5" x14ac:dyDescent="0.3">
      <c r="A31" s="4" t="s">
        <v>211</v>
      </c>
      <c r="B31" s="4" t="s">
        <v>347</v>
      </c>
      <c r="C31" s="4" t="s">
        <v>212</v>
      </c>
      <c r="D31" s="4" t="s">
        <v>349</v>
      </c>
    </row>
    <row r="32" spans="1:4" ht="16.5" x14ac:dyDescent="0.3">
      <c r="A32" s="4" t="s">
        <v>142</v>
      </c>
      <c r="B32" s="4" t="s">
        <v>347</v>
      </c>
      <c r="C32" s="4" t="s">
        <v>143</v>
      </c>
      <c r="D32" s="4" t="s">
        <v>349</v>
      </c>
    </row>
    <row r="33" spans="1:4" ht="16.5" x14ac:dyDescent="0.3">
      <c r="A33" s="4" t="s">
        <v>270</v>
      </c>
      <c r="B33" s="4" t="s">
        <v>347</v>
      </c>
      <c r="C33" s="4" t="s">
        <v>271</v>
      </c>
      <c r="D33" s="4" t="s">
        <v>349</v>
      </c>
    </row>
    <row r="34" spans="1:4" ht="16.5" x14ac:dyDescent="0.3">
      <c r="A34" s="4" t="s">
        <v>144</v>
      </c>
      <c r="B34" s="4" t="s">
        <v>347</v>
      </c>
      <c r="C34" s="4" t="s">
        <v>145</v>
      </c>
      <c r="D34" s="4" t="s">
        <v>349</v>
      </c>
    </row>
    <row r="35" spans="1:4" ht="16.5" x14ac:dyDescent="0.3">
      <c r="A35" s="4" t="s">
        <v>25</v>
      </c>
      <c r="B35" s="4" t="s">
        <v>347</v>
      </c>
      <c r="C35" s="4" t="s">
        <v>323</v>
      </c>
      <c r="D35" s="4" t="s">
        <v>349</v>
      </c>
    </row>
    <row r="36" spans="1:4" ht="16.5" x14ac:dyDescent="0.3">
      <c r="A36" s="4" t="s">
        <v>269</v>
      </c>
      <c r="B36" s="4" t="s">
        <v>347</v>
      </c>
      <c r="C36" s="4" t="s">
        <v>340</v>
      </c>
      <c r="D36" s="4" t="s">
        <v>349</v>
      </c>
    </row>
    <row r="37" spans="1:4" ht="16.5" x14ac:dyDescent="0.3">
      <c r="A37" s="4" t="s">
        <v>128</v>
      </c>
      <c r="B37" s="4" t="s">
        <v>347</v>
      </c>
      <c r="C37" s="4" t="s">
        <v>129</v>
      </c>
      <c r="D37" s="4" t="s">
        <v>349</v>
      </c>
    </row>
    <row r="38" spans="1:4" ht="16.5" x14ac:dyDescent="0.3">
      <c r="A38" s="4" t="s">
        <v>11</v>
      </c>
      <c r="B38" s="4" t="s">
        <v>347</v>
      </c>
      <c r="C38" s="4" t="s">
        <v>12</v>
      </c>
      <c r="D38" s="4" t="s">
        <v>349</v>
      </c>
    </row>
    <row r="39" spans="1:4" ht="16.5" x14ac:dyDescent="0.3">
      <c r="A39" s="4" t="s">
        <v>3</v>
      </c>
      <c r="B39" s="4" t="s">
        <v>347</v>
      </c>
      <c r="C39" s="4" t="s">
        <v>321</v>
      </c>
      <c r="D39" s="4" t="s">
        <v>349</v>
      </c>
    </row>
    <row r="40" spans="1:4" ht="16.5" x14ac:dyDescent="0.3">
      <c r="A40" s="4" t="s">
        <v>252</v>
      </c>
      <c r="B40" s="4" t="s">
        <v>347</v>
      </c>
      <c r="C40" s="4" t="s">
        <v>253</v>
      </c>
      <c r="D40" s="4" t="s">
        <v>349</v>
      </c>
    </row>
    <row r="41" spans="1:4" ht="16.5" x14ac:dyDescent="0.3">
      <c r="A41" s="4" t="s">
        <v>4</v>
      </c>
      <c r="B41" s="4" t="s">
        <v>347</v>
      </c>
      <c r="C41" s="4" t="s">
        <v>5</v>
      </c>
      <c r="D41" s="4" t="s">
        <v>349</v>
      </c>
    </row>
    <row r="42" spans="1:4" ht="16.5" x14ac:dyDescent="0.3">
      <c r="A42" s="4" t="s">
        <v>223</v>
      </c>
      <c r="B42" s="4" t="s">
        <v>347</v>
      </c>
      <c r="C42" s="4" t="s">
        <v>223</v>
      </c>
      <c r="D42" s="4" t="s">
        <v>349</v>
      </c>
    </row>
    <row r="43" spans="1:4" ht="16.5" x14ac:dyDescent="0.3">
      <c r="A43" s="4" t="s">
        <v>146</v>
      </c>
      <c r="B43" s="4" t="s">
        <v>347</v>
      </c>
      <c r="C43" s="4" t="s">
        <v>147</v>
      </c>
      <c r="D43" s="4" t="s">
        <v>349</v>
      </c>
    </row>
    <row r="44" spans="1:4" ht="16.5" x14ac:dyDescent="0.3">
      <c r="A44" s="4" t="s">
        <v>148</v>
      </c>
      <c r="B44" s="4" t="s">
        <v>347</v>
      </c>
      <c r="C44" s="4" t="s">
        <v>149</v>
      </c>
      <c r="D44" s="4" t="s">
        <v>349</v>
      </c>
    </row>
    <row r="45" spans="1:4" ht="16.5" x14ac:dyDescent="0.3">
      <c r="A45" s="4" t="s">
        <v>238</v>
      </c>
      <c r="B45" s="4" t="s">
        <v>347</v>
      </c>
      <c r="C45" s="4" t="s">
        <v>239</v>
      </c>
      <c r="D45" s="4" t="s">
        <v>349</v>
      </c>
    </row>
    <row r="46" spans="1:4" ht="16.5" x14ac:dyDescent="0.3">
      <c r="A46" s="4" t="s">
        <v>150</v>
      </c>
      <c r="B46" s="4" t="s">
        <v>347</v>
      </c>
      <c r="C46" s="4" t="s">
        <v>151</v>
      </c>
      <c r="D46" s="4" t="s">
        <v>349</v>
      </c>
    </row>
    <row r="47" spans="1:4" ht="16.5" x14ac:dyDescent="0.3">
      <c r="A47" s="4" t="s">
        <v>152</v>
      </c>
      <c r="B47" s="4" t="s">
        <v>347</v>
      </c>
      <c r="C47" s="4" t="s">
        <v>153</v>
      </c>
      <c r="D47" s="4" t="s">
        <v>349</v>
      </c>
    </row>
    <row r="48" spans="1:4" ht="16.5" x14ac:dyDescent="0.3">
      <c r="A48" s="4" t="s">
        <v>130</v>
      </c>
      <c r="B48" s="4" t="s">
        <v>347</v>
      </c>
      <c r="C48" s="4" t="s">
        <v>328</v>
      </c>
      <c r="D48" s="4" t="s">
        <v>349</v>
      </c>
    </row>
    <row r="49" spans="1:4" ht="16.5" x14ac:dyDescent="0.3">
      <c r="A49" s="4" t="s">
        <v>131</v>
      </c>
      <c r="B49" s="4" t="s">
        <v>347</v>
      </c>
      <c r="C49" s="4" t="s">
        <v>132</v>
      </c>
      <c r="D49" s="4" t="s">
        <v>349</v>
      </c>
    </row>
    <row r="50" spans="1:4" ht="16.5" x14ac:dyDescent="0.3">
      <c r="A50" s="4" t="s">
        <v>133</v>
      </c>
      <c r="B50" s="4" t="s">
        <v>347</v>
      </c>
      <c r="C50" s="4" t="str">
        <f>A51</f>
        <v>ProQuest Des Moines Register</v>
      </c>
      <c r="D50" s="4" t="s">
        <v>349</v>
      </c>
    </row>
    <row r="51" spans="1:4" ht="16.5" x14ac:dyDescent="0.3">
      <c r="A51" s="4" t="s">
        <v>244</v>
      </c>
      <c r="B51" s="4" t="s">
        <v>347</v>
      </c>
      <c r="C51" s="4" t="s">
        <v>245</v>
      </c>
      <c r="D51" s="4" t="s">
        <v>349</v>
      </c>
    </row>
    <row r="52" spans="1:4" ht="16.5" x14ac:dyDescent="0.3">
      <c r="A52" s="4" t="s">
        <v>240</v>
      </c>
      <c r="B52" s="4" t="s">
        <v>347</v>
      </c>
      <c r="C52" s="4" t="s">
        <v>241</v>
      </c>
      <c r="D52" s="4" t="s">
        <v>349</v>
      </c>
    </row>
    <row r="53" spans="1:4" ht="16.5" x14ac:dyDescent="0.3">
      <c r="A53" s="4" t="s">
        <v>154</v>
      </c>
      <c r="B53" s="4" t="s">
        <v>347</v>
      </c>
      <c r="C53" s="4" t="s">
        <v>332</v>
      </c>
      <c r="D53" s="4" t="s">
        <v>349</v>
      </c>
    </row>
    <row r="54" spans="1:4" ht="16.5" x14ac:dyDescent="0.3">
      <c r="A54" s="4" t="s">
        <v>155</v>
      </c>
      <c r="B54" s="4" t="s">
        <v>347</v>
      </c>
      <c r="C54" s="4" t="s">
        <v>156</v>
      </c>
      <c r="D54" s="4" t="s">
        <v>349</v>
      </c>
    </row>
    <row r="55" spans="1:4" ht="16.5" x14ac:dyDescent="0.3">
      <c r="A55" s="4" t="s">
        <v>157</v>
      </c>
      <c r="B55" s="4" t="s">
        <v>347</v>
      </c>
      <c r="C55" s="4" t="s">
        <v>158</v>
      </c>
      <c r="D55" s="4" t="s">
        <v>349</v>
      </c>
    </row>
    <row r="56" spans="1:4" ht="16.5" x14ac:dyDescent="0.3">
      <c r="A56" s="4" t="s">
        <v>6</v>
      </c>
      <c r="B56" s="4" t="s">
        <v>347</v>
      </c>
      <c r="C56" s="4" t="s">
        <v>7</v>
      </c>
      <c r="D56" s="4" t="s">
        <v>349</v>
      </c>
    </row>
    <row r="57" spans="1:4" ht="16.5" x14ac:dyDescent="0.3">
      <c r="A57" s="4" t="s">
        <v>276</v>
      </c>
      <c r="B57" s="4" t="s">
        <v>347</v>
      </c>
      <c r="C57" s="4" t="s">
        <v>277</v>
      </c>
      <c r="D57" s="4" t="s">
        <v>349</v>
      </c>
    </row>
    <row r="58" spans="1:4" ht="16.5" x14ac:dyDescent="0.3">
      <c r="A58" s="4" t="s">
        <v>159</v>
      </c>
      <c r="B58" s="4" t="s">
        <v>347</v>
      </c>
      <c r="C58" s="4" t="s">
        <v>160</v>
      </c>
      <c r="D58" s="4" t="s">
        <v>349</v>
      </c>
    </row>
    <row r="59" spans="1:4" ht="16.5" x14ac:dyDescent="0.3">
      <c r="A59" s="4" t="s">
        <v>161</v>
      </c>
      <c r="B59" s="4" t="s">
        <v>347</v>
      </c>
      <c r="C59" s="4" t="s">
        <v>162</v>
      </c>
      <c r="D59" s="4" t="s">
        <v>349</v>
      </c>
    </row>
    <row r="60" spans="1:4" ht="16.5" x14ac:dyDescent="0.3">
      <c r="A60" s="4" t="s">
        <v>50</v>
      </c>
      <c r="B60" s="4" t="s">
        <v>347</v>
      </c>
      <c r="C60" s="4" t="s">
        <v>51</v>
      </c>
      <c r="D60" s="4" t="s">
        <v>349</v>
      </c>
    </row>
    <row r="61" spans="1:4" ht="16.5" x14ac:dyDescent="0.3">
      <c r="A61" s="4" t="s">
        <v>81</v>
      </c>
      <c r="B61" s="4" t="s">
        <v>347</v>
      </c>
      <c r="C61" s="4" t="s">
        <v>82</v>
      </c>
      <c r="D61" s="4" t="s">
        <v>349</v>
      </c>
    </row>
    <row r="62" spans="1:4" ht="16.5" x14ac:dyDescent="0.3">
      <c r="A62" s="4" t="s">
        <v>163</v>
      </c>
      <c r="B62" s="4" t="s">
        <v>347</v>
      </c>
      <c r="C62" s="4" t="s">
        <v>164</v>
      </c>
      <c r="D62" s="4" t="s">
        <v>349</v>
      </c>
    </row>
    <row r="63" spans="1:4" ht="16.5" x14ac:dyDescent="0.3">
      <c r="A63" s="4" t="s">
        <v>48</v>
      </c>
      <c r="B63" s="4" t="s">
        <v>347</v>
      </c>
      <c r="C63" s="4" t="s">
        <v>49</v>
      </c>
      <c r="D63" s="4" t="s">
        <v>349</v>
      </c>
    </row>
    <row r="64" spans="1:4" ht="16.5" x14ac:dyDescent="0.3">
      <c r="A64" s="4" t="s">
        <v>46</v>
      </c>
      <c r="B64" s="4" t="s">
        <v>347</v>
      </c>
      <c r="C64" s="4" t="s">
        <v>47</v>
      </c>
      <c r="D64" s="4" t="s">
        <v>349</v>
      </c>
    </row>
    <row r="65" spans="1:4" ht="16.5" x14ac:dyDescent="0.3">
      <c r="A65" s="4" t="s">
        <v>124</v>
      </c>
      <c r="B65" s="4" t="s">
        <v>347</v>
      </c>
      <c r="C65" s="4" t="s">
        <v>125</v>
      </c>
      <c r="D65" s="4" t="s">
        <v>349</v>
      </c>
    </row>
    <row r="66" spans="1:4" ht="16.5" x14ac:dyDescent="0.3">
      <c r="A66" s="4" t="s">
        <v>282</v>
      </c>
      <c r="B66" s="4" t="s">
        <v>347</v>
      </c>
      <c r="C66" s="4" t="s">
        <v>283</v>
      </c>
      <c r="D66" s="4" t="s">
        <v>349</v>
      </c>
    </row>
    <row r="67" spans="1:4" ht="16.5" x14ac:dyDescent="0.3">
      <c r="A67" s="4" t="s">
        <v>221</v>
      </c>
      <c r="B67" s="4" t="s">
        <v>347</v>
      </c>
      <c r="C67" s="4" t="s">
        <v>222</v>
      </c>
      <c r="D67" s="4" t="s">
        <v>349</v>
      </c>
    </row>
    <row r="68" spans="1:4" ht="16.5" x14ac:dyDescent="0.3">
      <c r="A68" s="4" t="s">
        <v>28</v>
      </c>
      <c r="B68" s="4" t="s">
        <v>347</v>
      </c>
      <c r="C68" s="4" t="s">
        <v>29</v>
      </c>
      <c r="D68" s="4" t="s">
        <v>349</v>
      </c>
    </row>
    <row r="69" spans="1:4" ht="16.5" x14ac:dyDescent="0.3">
      <c r="A69" s="4" t="s">
        <v>284</v>
      </c>
      <c r="B69" s="4" t="s">
        <v>347</v>
      </c>
      <c r="C69" s="4" t="s">
        <v>285</v>
      </c>
      <c r="D69" s="4" t="s">
        <v>349</v>
      </c>
    </row>
    <row r="70" spans="1:4" ht="16.5" x14ac:dyDescent="0.3">
      <c r="A70" s="4" t="s">
        <v>286</v>
      </c>
      <c r="B70" s="4" t="s">
        <v>347</v>
      </c>
      <c r="C70" s="4" t="s">
        <v>287</v>
      </c>
      <c r="D70" s="4" t="s">
        <v>349</v>
      </c>
    </row>
    <row r="71" spans="1:4" ht="16.5" x14ac:dyDescent="0.3">
      <c r="A71" s="4" t="s">
        <v>256</v>
      </c>
      <c r="B71" s="4" t="s">
        <v>347</v>
      </c>
      <c r="C71" s="4" t="s">
        <v>257</v>
      </c>
      <c r="D71" s="4" t="s">
        <v>349</v>
      </c>
    </row>
    <row r="72" spans="1:4" ht="16.5" x14ac:dyDescent="0.3">
      <c r="A72" s="4" t="s">
        <v>8</v>
      </c>
      <c r="B72" s="4" t="s">
        <v>347</v>
      </c>
      <c r="C72" s="4" t="s">
        <v>322</v>
      </c>
      <c r="D72" s="4" t="s">
        <v>349</v>
      </c>
    </row>
    <row r="73" spans="1:4" ht="16.5" x14ac:dyDescent="0.3">
      <c r="A73" s="4" t="s">
        <v>165</v>
      </c>
      <c r="B73" s="4" t="s">
        <v>347</v>
      </c>
      <c r="C73" s="4" t="s">
        <v>166</v>
      </c>
      <c r="D73" s="4" t="s">
        <v>349</v>
      </c>
    </row>
    <row r="74" spans="1:4" ht="16.5" x14ac:dyDescent="0.3">
      <c r="A74" s="4" t="s">
        <v>121</v>
      </c>
      <c r="B74" s="4" t="s">
        <v>347</v>
      </c>
      <c r="C74" s="4" t="s">
        <v>122</v>
      </c>
      <c r="D74" s="4" t="s">
        <v>349</v>
      </c>
    </row>
    <row r="75" spans="1:4" ht="16.5" x14ac:dyDescent="0.3">
      <c r="A75" s="4" t="s">
        <v>167</v>
      </c>
      <c r="B75" s="4" t="s">
        <v>347</v>
      </c>
      <c r="C75" s="4" t="s">
        <v>168</v>
      </c>
      <c r="D75" s="4" t="s">
        <v>349</v>
      </c>
    </row>
    <row r="76" spans="1:4" ht="16.5" x14ac:dyDescent="0.3">
      <c r="A76" s="4" t="s">
        <v>109</v>
      </c>
      <c r="B76" s="4" t="s">
        <v>347</v>
      </c>
      <c r="C76" s="4" t="s">
        <v>110</v>
      </c>
      <c r="D76" s="4" t="s">
        <v>349</v>
      </c>
    </row>
    <row r="77" spans="1:4" ht="16.5" x14ac:dyDescent="0.3">
      <c r="A77" s="4" t="s">
        <v>228</v>
      </c>
      <c r="B77" s="4" t="s">
        <v>347</v>
      </c>
      <c r="C77" s="4" t="s">
        <v>229</v>
      </c>
      <c r="D77" s="4" t="s">
        <v>349</v>
      </c>
    </row>
    <row r="78" spans="1:4" ht="16.5" x14ac:dyDescent="0.3">
      <c r="A78" s="4" t="s">
        <v>288</v>
      </c>
      <c r="B78" s="4" t="s">
        <v>347</v>
      </c>
      <c r="C78" s="4" t="s">
        <v>289</v>
      </c>
      <c r="D78" s="4" t="s">
        <v>349</v>
      </c>
    </row>
    <row r="79" spans="1:4" ht="16.5" x14ac:dyDescent="0.3">
      <c r="A79" s="4" t="s">
        <v>314</v>
      </c>
      <c r="B79" s="4" t="s">
        <v>347</v>
      </c>
      <c r="C79" s="4" t="s">
        <v>315</v>
      </c>
      <c r="D79" s="4" t="s">
        <v>349</v>
      </c>
    </row>
    <row r="80" spans="1:4" ht="16.5" x14ac:dyDescent="0.3">
      <c r="A80" s="4" t="s">
        <v>169</v>
      </c>
      <c r="B80" s="4" t="s">
        <v>347</v>
      </c>
      <c r="C80" s="4" t="s">
        <v>333</v>
      </c>
      <c r="D80" s="4" t="s">
        <v>349</v>
      </c>
    </row>
    <row r="81" spans="1:4" ht="16.5" x14ac:dyDescent="0.3">
      <c r="A81" s="4" t="s">
        <v>290</v>
      </c>
      <c r="B81" s="4" t="s">
        <v>347</v>
      </c>
      <c r="C81" s="4" t="s">
        <v>291</v>
      </c>
      <c r="D81" s="4" t="s">
        <v>349</v>
      </c>
    </row>
    <row r="82" spans="1:4" ht="16.5" x14ac:dyDescent="0.3">
      <c r="A82" s="4" t="s">
        <v>318</v>
      </c>
      <c r="B82" s="4" t="s">
        <v>347</v>
      </c>
      <c r="C82" s="4" t="s">
        <v>319</v>
      </c>
      <c r="D82" s="4" t="s">
        <v>349</v>
      </c>
    </row>
    <row r="83" spans="1:4" ht="16.5" x14ac:dyDescent="0.3">
      <c r="A83" s="4" t="s">
        <v>170</v>
      </c>
      <c r="B83" s="4" t="s">
        <v>347</v>
      </c>
      <c r="C83" s="4" t="s">
        <v>334</v>
      </c>
      <c r="D83" s="4" t="s">
        <v>349</v>
      </c>
    </row>
    <row r="84" spans="1:4" ht="16.5" x14ac:dyDescent="0.3">
      <c r="A84" s="4" t="s">
        <v>105</v>
      </c>
      <c r="B84" s="4" t="s">
        <v>347</v>
      </c>
      <c r="C84" s="4" t="s">
        <v>106</v>
      </c>
      <c r="D84" s="4" t="s">
        <v>349</v>
      </c>
    </row>
    <row r="85" spans="1:4" ht="16.5" x14ac:dyDescent="0.3">
      <c r="A85" s="4" t="s">
        <v>171</v>
      </c>
      <c r="B85" s="4" t="s">
        <v>347</v>
      </c>
      <c r="C85" s="4" t="s">
        <v>172</v>
      </c>
      <c r="D85" s="4" t="s">
        <v>349</v>
      </c>
    </row>
    <row r="86" spans="1:4" ht="16.5" x14ac:dyDescent="0.3">
      <c r="A86" s="4" t="s">
        <v>173</v>
      </c>
      <c r="B86" s="4" t="s">
        <v>347</v>
      </c>
      <c r="C86" s="4" t="s">
        <v>174</v>
      </c>
      <c r="D86" s="4" t="s">
        <v>349</v>
      </c>
    </row>
    <row r="87" spans="1:4" ht="16.5" x14ac:dyDescent="0.3">
      <c r="A87" s="4" t="s">
        <v>250</v>
      </c>
      <c r="B87" s="4" t="s">
        <v>347</v>
      </c>
      <c r="C87" s="4" t="s">
        <v>251</v>
      </c>
      <c r="D87" s="4" t="s">
        <v>349</v>
      </c>
    </row>
    <row r="88" spans="1:4" ht="16.5" x14ac:dyDescent="0.3">
      <c r="A88" s="4" t="s">
        <v>87</v>
      </c>
      <c r="B88" s="4" t="s">
        <v>347</v>
      </c>
      <c r="C88" s="4" t="s">
        <v>88</v>
      </c>
      <c r="D88" s="4" t="s">
        <v>349</v>
      </c>
    </row>
    <row r="89" spans="1:4" ht="16.5" x14ac:dyDescent="0.3">
      <c r="A89" s="4" t="s">
        <v>175</v>
      </c>
      <c r="B89" s="4" t="s">
        <v>347</v>
      </c>
      <c r="C89" s="4" t="s">
        <v>176</v>
      </c>
      <c r="D89" s="4" t="s">
        <v>349</v>
      </c>
    </row>
    <row r="90" spans="1:4" ht="16.5" x14ac:dyDescent="0.3">
      <c r="A90" s="4" t="s">
        <v>177</v>
      </c>
      <c r="B90" s="4" t="s">
        <v>347</v>
      </c>
      <c r="C90" s="4" t="s">
        <v>335</v>
      </c>
      <c r="D90" s="4" t="s">
        <v>349</v>
      </c>
    </row>
    <row r="91" spans="1:4" ht="16.5" x14ac:dyDescent="0.3">
      <c r="A91" s="4" t="s">
        <v>230</v>
      </c>
      <c r="B91" s="4" t="s">
        <v>347</v>
      </c>
      <c r="C91" s="4" t="s">
        <v>337</v>
      </c>
      <c r="D91" s="4" t="s">
        <v>349</v>
      </c>
    </row>
    <row r="92" spans="1:4" ht="16.5" x14ac:dyDescent="0.3">
      <c r="A92" s="4" t="s">
        <v>9</v>
      </c>
      <c r="B92" s="4" t="s">
        <v>347</v>
      </c>
      <c r="C92" s="4" t="s">
        <v>10</v>
      </c>
      <c r="D92" s="4" t="s">
        <v>349</v>
      </c>
    </row>
    <row r="93" spans="1:4" ht="16.5" x14ac:dyDescent="0.3">
      <c r="A93" s="4" t="s">
        <v>52</v>
      </c>
      <c r="B93" s="4" t="s">
        <v>347</v>
      </c>
      <c r="C93" s="4" t="s">
        <v>53</v>
      </c>
      <c r="D93" s="4" t="s">
        <v>349</v>
      </c>
    </row>
    <row r="94" spans="1:4" ht="16.5" x14ac:dyDescent="0.3">
      <c r="A94" s="4" t="s">
        <v>178</v>
      </c>
      <c r="B94" s="4" t="s">
        <v>347</v>
      </c>
      <c r="C94" s="4" t="s">
        <v>179</v>
      </c>
      <c r="D94" s="4" t="s">
        <v>349</v>
      </c>
    </row>
    <row r="95" spans="1:4" ht="16.5" x14ac:dyDescent="0.3">
      <c r="A95" s="4" t="s">
        <v>83</v>
      </c>
      <c r="B95" s="4" t="s">
        <v>347</v>
      </c>
      <c r="C95" s="4" t="s">
        <v>84</v>
      </c>
      <c r="D95" s="4" t="s">
        <v>349</v>
      </c>
    </row>
    <row r="96" spans="1:4" ht="16.5" x14ac:dyDescent="0.3">
      <c r="A96" s="4" t="s">
        <v>234</v>
      </c>
      <c r="B96" s="4" t="s">
        <v>347</v>
      </c>
      <c r="C96" s="4" t="s">
        <v>235</v>
      </c>
      <c r="D96" s="4" t="s">
        <v>349</v>
      </c>
    </row>
    <row r="97" spans="1:4" ht="16.5" x14ac:dyDescent="0.3">
      <c r="A97" s="4" t="s">
        <v>180</v>
      </c>
      <c r="B97" s="4" t="s">
        <v>347</v>
      </c>
      <c r="C97" s="4" t="s">
        <v>181</v>
      </c>
      <c r="D97" s="4" t="s">
        <v>349</v>
      </c>
    </row>
    <row r="98" spans="1:4" ht="16.5" x14ac:dyDescent="0.3">
      <c r="A98" s="4" t="s">
        <v>54</v>
      </c>
      <c r="B98" s="4" t="s">
        <v>347</v>
      </c>
      <c r="C98" s="4" t="s">
        <v>55</v>
      </c>
      <c r="D98" s="4" t="s">
        <v>349</v>
      </c>
    </row>
    <row r="99" spans="1:4" ht="16.5" x14ac:dyDescent="0.3">
      <c r="A99" s="4" t="s">
        <v>89</v>
      </c>
      <c r="B99" s="4" t="s">
        <v>347</v>
      </c>
      <c r="C99" s="4" t="s">
        <v>90</v>
      </c>
      <c r="D99" s="4" t="s">
        <v>349</v>
      </c>
    </row>
    <row r="100" spans="1:4" ht="16.5" x14ac:dyDescent="0.3">
      <c r="A100" s="4" t="s">
        <v>63</v>
      </c>
      <c r="B100" s="4" t="s">
        <v>347</v>
      </c>
      <c r="C100" s="4" t="s">
        <v>64</v>
      </c>
      <c r="D100" s="4" t="s">
        <v>349</v>
      </c>
    </row>
    <row r="101" spans="1:4" ht="16.5" x14ac:dyDescent="0.3">
      <c r="A101" s="4" t="s">
        <v>103</v>
      </c>
      <c r="B101" s="4" t="s">
        <v>347</v>
      </c>
      <c r="C101" s="4" t="s">
        <v>104</v>
      </c>
      <c r="D101" s="4" t="s">
        <v>349</v>
      </c>
    </row>
    <row r="102" spans="1:4" ht="16.5" x14ac:dyDescent="0.3">
      <c r="A102" s="4" t="s">
        <v>101</v>
      </c>
      <c r="B102" s="4" t="s">
        <v>347</v>
      </c>
      <c r="C102" s="4" t="s">
        <v>102</v>
      </c>
      <c r="D102" s="4" t="s">
        <v>349</v>
      </c>
    </row>
    <row r="103" spans="1:4" ht="16.5" x14ac:dyDescent="0.3">
      <c r="A103" s="4" t="s">
        <v>99</v>
      </c>
      <c r="B103" s="4" t="s">
        <v>347</v>
      </c>
      <c r="C103" s="4" t="s">
        <v>100</v>
      </c>
      <c r="D103" s="4" t="s">
        <v>349</v>
      </c>
    </row>
    <row r="104" spans="1:4" ht="16.5" x14ac:dyDescent="0.3">
      <c r="A104" s="4" t="s">
        <v>73</v>
      </c>
      <c r="B104" s="4" t="s">
        <v>347</v>
      </c>
      <c r="C104" s="4" t="s">
        <v>74</v>
      </c>
      <c r="D104" s="4" t="s">
        <v>349</v>
      </c>
    </row>
    <row r="105" spans="1:4" ht="16.5" x14ac:dyDescent="0.3">
      <c r="A105" s="4" t="s">
        <v>71</v>
      </c>
      <c r="B105" s="4" t="s">
        <v>347</v>
      </c>
      <c r="C105" s="4" t="s">
        <v>72</v>
      </c>
      <c r="D105" s="4" t="s">
        <v>349</v>
      </c>
    </row>
    <row r="106" spans="1:4" ht="16.5" x14ac:dyDescent="0.3">
      <c r="A106" s="4" t="s">
        <v>113</v>
      </c>
      <c r="B106" s="4" t="s">
        <v>347</v>
      </c>
      <c r="C106" s="4" t="s">
        <v>114</v>
      </c>
      <c r="D106" s="4" t="s">
        <v>349</v>
      </c>
    </row>
    <row r="107" spans="1:4" ht="16.5" x14ac:dyDescent="0.3">
      <c r="A107" s="4" t="s">
        <v>115</v>
      </c>
      <c r="B107" s="4" t="s">
        <v>347</v>
      </c>
      <c r="C107" s="4" t="s">
        <v>116</v>
      </c>
      <c r="D107" s="4" t="s">
        <v>349</v>
      </c>
    </row>
    <row r="108" spans="1:4" ht="16.5" x14ac:dyDescent="0.3">
      <c r="A108" s="4" t="s">
        <v>117</v>
      </c>
      <c r="B108" s="4" t="s">
        <v>347</v>
      </c>
      <c r="C108" s="4" t="s">
        <v>118</v>
      </c>
      <c r="D108" s="4" t="s">
        <v>349</v>
      </c>
    </row>
    <row r="109" spans="1:4" ht="16.5" x14ac:dyDescent="0.3">
      <c r="A109" s="4" t="s">
        <v>119</v>
      </c>
      <c r="B109" s="4" t="s">
        <v>347</v>
      </c>
      <c r="C109" s="4" t="s">
        <v>120</v>
      </c>
      <c r="D109" s="4" t="s">
        <v>349</v>
      </c>
    </row>
    <row r="110" spans="1:4" ht="16.5" x14ac:dyDescent="0.3">
      <c r="A110" s="4" t="s">
        <v>75</v>
      </c>
      <c r="B110" s="4" t="s">
        <v>347</v>
      </c>
      <c r="C110" s="4" t="s">
        <v>76</v>
      </c>
      <c r="D110" s="4" t="s">
        <v>349</v>
      </c>
    </row>
    <row r="111" spans="1:4" ht="16.5" x14ac:dyDescent="0.3">
      <c r="A111" s="4" t="s">
        <v>77</v>
      </c>
      <c r="B111" s="4" t="s">
        <v>347</v>
      </c>
      <c r="C111" s="4" t="s">
        <v>78</v>
      </c>
      <c r="D111" s="4" t="s">
        <v>349</v>
      </c>
    </row>
    <row r="112" spans="1:4" ht="16.5" x14ac:dyDescent="0.3">
      <c r="A112" s="4" t="s">
        <v>65</v>
      </c>
      <c r="B112" s="4" t="s">
        <v>347</v>
      </c>
      <c r="C112" s="4" t="s">
        <v>66</v>
      </c>
      <c r="D112" s="4" t="s">
        <v>349</v>
      </c>
    </row>
    <row r="113" spans="1:4" ht="16.5" x14ac:dyDescent="0.3">
      <c r="A113" s="4" t="s">
        <v>67</v>
      </c>
      <c r="B113" s="4" t="s">
        <v>347</v>
      </c>
      <c r="C113" s="4" t="s">
        <v>68</v>
      </c>
      <c r="D113" s="4" t="s">
        <v>349</v>
      </c>
    </row>
    <row r="114" spans="1:4" ht="16.5" x14ac:dyDescent="0.3">
      <c r="A114" s="4" t="s">
        <v>69</v>
      </c>
      <c r="B114" s="4" t="s">
        <v>347</v>
      </c>
      <c r="C114" s="4" t="s">
        <v>70</v>
      </c>
      <c r="D114" s="4" t="s">
        <v>349</v>
      </c>
    </row>
    <row r="115" spans="1:4" ht="16.5" x14ac:dyDescent="0.3">
      <c r="A115" s="4" t="s">
        <v>97</v>
      </c>
      <c r="B115" s="4" t="s">
        <v>347</v>
      </c>
      <c r="C115" s="4" t="s">
        <v>98</v>
      </c>
      <c r="D115" s="4" t="s">
        <v>349</v>
      </c>
    </row>
    <row r="116" spans="1:4" ht="16.5" x14ac:dyDescent="0.3">
      <c r="A116" s="4" t="s">
        <v>91</v>
      </c>
      <c r="B116" s="4" t="s">
        <v>347</v>
      </c>
      <c r="C116" s="4" t="s">
        <v>92</v>
      </c>
      <c r="D116" s="4" t="s">
        <v>349</v>
      </c>
    </row>
    <row r="117" spans="1:4" ht="16.5" x14ac:dyDescent="0.3">
      <c r="A117" s="4" t="s">
        <v>219</v>
      </c>
      <c r="B117" s="4" t="s">
        <v>347</v>
      </c>
      <c r="C117" s="4" t="s">
        <v>220</v>
      </c>
      <c r="D117" s="4" t="s">
        <v>349</v>
      </c>
    </row>
    <row r="118" spans="1:4" ht="16.5" x14ac:dyDescent="0.3">
      <c r="A118" s="4" t="s">
        <v>209</v>
      </c>
      <c r="B118" s="4" t="s">
        <v>347</v>
      </c>
      <c r="C118" s="4" t="s">
        <v>210</v>
      </c>
      <c r="D118" s="4" t="s">
        <v>349</v>
      </c>
    </row>
    <row r="119" spans="1:4" ht="16.5" x14ac:dyDescent="0.3">
      <c r="A119" s="4" t="s">
        <v>137</v>
      </c>
      <c r="B119" s="4" t="s">
        <v>347</v>
      </c>
      <c r="C119" s="4" t="s">
        <v>138</v>
      </c>
      <c r="D119" s="4" t="s">
        <v>349</v>
      </c>
    </row>
    <row r="120" spans="1:4" ht="16.5" x14ac:dyDescent="0.3">
      <c r="A120" s="4" t="s">
        <v>93</v>
      </c>
      <c r="B120" s="4" t="s">
        <v>347</v>
      </c>
      <c r="C120" s="4" t="s">
        <v>94</v>
      </c>
      <c r="D120" s="4" t="s">
        <v>349</v>
      </c>
    </row>
    <row r="121" spans="1:4" ht="16.5" x14ac:dyDescent="0.3">
      <c r="A121" s="4" t="s">
        <v>95</v>
      </c>
      <c r="B121" s="4" t="s">
        <v>347</v>
      </c>
      <c r="C121" s="4" t="s">
        <v>96</v>
      </c>
      <c r="D121" s="4" t="s">
        <v>349</v>
      </c>
    </row>
    <row r="122" spans="1:4" ht="16.5" x14ac:dyDescent="0.3">
      <c r="A122" s="4" t="s">
        <v>58</v>
      </c>
      <c r="B122" s="4" t="s">
        <v>347</v>
      </c>
      <c r="C122" s="4" t="s">
        <v>59</v>
      </c>
      <c r="D122" s="4" t="s">
        <v>349</v>
      </c>
    </row>
    <row r="123" spans="1:4" ht="16.5" x14ac:dyDescent="0.3">
      <c r="A123" s="4" t="s">
        <v>207</v>
      </c>
      <c r="B123" s="4" t="s">
        <v>347</v>
      </c>
      <c r="C123" s="4" t="s">
        <v>208</v>
      </c>
      <c r="D123" s="4" t="s">
        <v>349</v>
      </c>
    </row>
    <row r="124" spans="1:4" ht="16.5" x14ac:dyDescent="0.3">
      <c r="A124" s="4" t="s">
        <v>205</v>
      </c>
      <c r="B124" s="4" t="s">
        <v>347</v>
      </c>
      <c r="C124" s="4" t="s">
        <v>206</v>
      </c>
      <c r="D124" s="4" t="s">
        <v>349</v>
      </c>
    </row>
    <row r="125" spans="1:4" ht="16.5" x14ac:dyDescent="0.3">
      <c r="A125" s="4" t="s">
        <v>85</v>
      </c>
      <c r="B125" s="4" t="s">
        <v>347</v>
      </c>
      <c r="C125" s="4" t="s">
        <v>86</v>
      </c>
      <c r="D125" s="4" t="s">
        <v>349</v>
      </c>
    </row>
    <row r="126" spans="1:4" ht="16.5" x14ac:dyDescent="0.3">
      <c r="A126" s="4" t="s">
        <v>60</v>
      </c>
      <c r="B126" s="4" t="s">
        <v>347</v>
      </c>
      <c r="C126" s="4" t="s">
        <v>326</v>
      </c>
      <c r="D126" s="4" t="s">
        <v>349</v>
      </c>
    </row>
    <row r="127" spans="1:4" ht="16.5" x14ac:dyDescent="0.3">
      <c r="A127" s="4" t="s">
        <v>61</v>
      </c>
      <c r="B127" s="4" t="s">
        <v>347</v>
      </c>
      <c r="C127" s="4" t="s">
        <v>62</v>
      </c>
      <c r="D127" s="4" t="s">
        <v>349</v>
      </c>
    </row>
    <row r="128" spans="1:4" ht="16.5" x14ac:dyDescent="0.3">
      <c r="A128" s="4" t="s">
        <v>13</v>
      </c>
      <c r="B128" s="4" t="s">
        <v>347</v>
      </c>
      <c r="C128" s="4" t="s">
        <v>14</v>
      </c>
      <c r="D128" s="4" t="s">
        <v>349</v>
      </c>
    </row>
    <row r="129" spans="1:4" ht="16.5" x14ac:dyDescent="0.3">
      <c r="A129" s="4" t="s">
        <v>14</v>
      </c>
      <c r="B129" s="4" t="s">
        <v>347</v>
      </c>
      <c r="C129" s="4" t="s">
        <v>14</v>
      </c>
      <c r="D129" s="4" t="s">
        <v>349</v>
      </c>
    </row>
    <row r="130" spans="1:4" ht="16.5" x14ac:dyDescent="0.3">
      <c r="A130" s="4" t="s">
        <v>182</v>
      </c>
      <c r="B130" s="4" t="s">
        <v>347</v>
      </c>
      <c r="C130" s="4" t="s">
        <v>183</v>
      </c>
      <c r="D130" s="4" t="s">
        <v>349</v>
      </c>
    </row>
    <row r="131" spans="1:4" ht="16.5" x14ac:dyDescent="0.3">
      <c r="A131" s="4" t="s">
        <v>184</v>
      </c>
      <c r="B131" s="4" t="s">
        <v>347</v>
      </c>
      <c r="C131" s="4" t="s">
        <v>185</v>
      </c>
      <c r="D131" s="4" t="s">
        <v>349</v>
      </c>
    </row>
    <row r="132" spans="1:4" ht="16.5" x14ac:dyDescent="0.3">
      <c r="A132" s="4" t="s">
        <v>44</v>
      </c>
      <c r="B132" s="4" t="s">
        <v>347</v>
      </c>
      <c r="C132" s="4" t="s">
        <v>45</v>
      </c>
      <c r="D132" s="4" t="s">
        <v>349</v>
      </c>
    </row>
    <row r="133" spans="1:4" ht="16.5" x14ac:dyDescent="0.3">
      <c r="A133" s="4" t="s">
        <v>186</v>
      </c>
      <c r="B133" s="4" t="s">
        <v>347</v>
      </c>
      <c r="C133" s="4" t="s">
        <v>187</v>
      </c>
      <c r="D133" s="4" t="s">
        <v>349</v>
      </c>
    </row>
    <row r="134" spans="1:4" ht="16.5" x14ac:dyDescent="0.3">
      <c r="A134" s="4" t="s">
        <v>316</v>
      </c>
      <c r="B134" s="4" t="s">
        <v>347</v>
      </c>
      <c r="C134" s="4" t="s">
        <v>317</v>
      </c>
      <c r="D134" s="4" t="s">
        <v>349</v>
      </c>
    </row>
    <row r="135" spans="1:4" ht="16.5" x14ac:dyDescent="0.3">
      <c r="A135" s="4" t="s">
        <v>34</v>
      </c>
      <c r="B135" s="4" t="s">
        <v>347</v>
      </c>
      <c r="C135" s="4" t="s">
        <v>35</v>
      </c>
      <c r="D135" s="4" t="s">
        <v>349</v>
      </c>
    </row>
    <row r="136" spans="1:4" ht="16.5" x14ac:dyDescent="0.3">
      <c r="A136" s="4" t="s">
        <v>188</v>
      </c>
      <c r="B136" s="4" t="s">
        <v>347</v>
      </c>
      <c r="C136" s="4" t="s">
        <v>189</v>
      </c>
      <c r="D136" s="4" t="s">
        <v>349</v>
      </c>
    </row>
    <row r="137" spans="1:4" ht="16.5" x14ac:dyDescent="0.3">
      <c r="A137" s="4" t="s">
        <v>30</v>
      </c>
      <c r="B137" s="4" t="s">
        <v>347</v>
      </c>
      <c r="C137" s="4" t="s">
        <v>31</v>
      </c>
      <c r="D137" s="4" t="s">
        <v>349</v>
      </c>
    </row>
    <row r="138" spans="1:4" ht="16.5" x14ac:dyDescent="0.3">
      <c r="A138" s="4" t="s">
        <v>15</v>
      </c>
      <c r="B138" s="4" t="s">
        <v>347</v>
      </c>
      <c r="C138" s="4" t="s">
        <v>16</v>
      </c>
      <c r="D138" s="4" t="s">
        <v>349</v>
      </c>
    </row>
    <row r="139" spans="1:4" ht="16.5" x14ac:dyDescent="0.3">
      <c r="A139" s="4" t="s">
        <v>278</v>
      </c>
      <c r="B139" s="4" t="s">
        <v>347</v>
      </c>
      <c r="C139" s="4" t="s">
        <v>279</v>
      </c>
      <c r="D139" s="4" t="s">
        <v>349</v>
      </c>
    </row>
    <row r="140" spans="1:4" ht="16.5" x14ac:dyDescent="0.3">
      <c r="A140" s="4" t="s">
        <v>265</v>
      </c>
      <c r="B140" s="4" t="s">
        <v>347</v>
      </c>
      <c r="C140" s="4" t="s">
        <v>266</v>
      </c>
      <c r="D140" s="4" t="s">
        <v>349</v>
      </c>
    </row>
    <row r="141" spans="1:4" ht="16.5" x14ac:dyDescent="0.3">
      <c r="A141" s="4" t="s">
        <v>248</v>
      </c>
      <c r="B141" s="4" t="s">
        <v>347</v>
      </c>
      <c r="C141" s="4" t="s">
        <v>249</v>
      </c>
      <c r="D141" s="4" t="s">
        <v>349</v>
      </c>
    </row>
    <row r="142" spans="1:4" ht="16.5" x14ac:dyDescent="0.3">
      <c r="A142" s="4" t="s">
        <v>267</v>
      </c>
      <c r="B142" s="4" t="s">
        <v>347</v>
      </c>
      <c r="C142" s="4" t="s">
        <v>268</v>
      </c>
      <c r="D142" s="4" t="s">
        <v>349</v>
      </c>
    </row>
    <row r="143" spans="1:4" ht="16.5" x14ac:dyDescent="0.3">
      <c r="A143" s="4" t="s">
        <v>17</v>
      </c>
      <c r="B143" s="4" t="s">
        <v>347</v>
      </c>
      <c r="C143" s="4" t="s">
        <v>18</v>
      </c>
      <c r="D143" s="4" t="s">
        <v>349</v>
      </c>
    </row>
    <row r="144" spans="1:4" ht="16.5" x14ac:dyDescent="0.3">
      <c r="A144" s="4" t="s">
        <v>190</v>
      </c>
      <c r="B144" s="4" t="s">
        <v>347</v>
      </c>
      <c r="C144" s="4" t="s">
        <v>191</v>
      </c>
      <c r="D144" s="4" t="s">
        <v>349</v>
      </c>
    </row>
    <row r="145" spans="1:4" ht="16.5" x14ac:dyDescent="0.3">
      <c r="A145" s="4" t="s">
        <v>192</v>
      </c>
      <c r="B145" s="4" t="s">
        <v>347</v>
      </c>
      <c r="C145" s="4" t="s">
        <v>193</v>
      </c>
      <c r="D145" s="4" t="s">
        <v>349</v>
      </c>
    </row>
    <row r="146" spans="1:4" ht="16.5" x14ac:dyDescent="0.3">
      <c r="A146" s="4" t="s">
        <v>19</v>
      </c>
      <c r="B146" s="4" t="s">
        <v>347</v>
      </c>
      <c r="C146" s="4" t="s">
        <v>20</v>
      </c>
      <c r="D146" s="4" t="s">
        <v>349</v>
      </c>
    </row>
    <row r="147" spans="1:4" ht="16.5" x14ac:dyDescent="0.3">
      <c r="A147" s="4" t="s">
        <v>194</v>
      </c>
      <c r="B147" s="4" t="s">
        <v>347</v>
      </c>
      <c r="C147" s="4" t="s">
        <v>195</v>
      </c>
      <c r="D147" s="4" t="s">
        <v>349</v>
      </c>
    </row>
    <row r="148" spans="1:4" ht="16.5" x14ac:dyDescent="0.3">
      <c r="A148" s="4" t="s">
        <v>196</v>
      </c>
      <c r="B148" s="4" t="s">
        <v>347</v>
      </c>
      <c r="C148" s="4" t="s">
        <v>197</v>
      </c>
      <c r="D148" s="4" t="s">
        <v>349</v>
      </c>
    </row>
    <row r="149" spans="1:4" ht="16.5" x14ac:dyDescent="0.3">
      <c r="A149" s="4" t="s">
        <v>42</v>
      </c>
      <c r="B149" s="4" t="s">
        <v>347</v>
      </c>
      <c r="C149" s="4" t="s">
        <v>43</v>
      </c>
      <c r="D149" s="4" t="s">
        <v>349</v>
      </c>
    </row>
    <row r="150" spans="1:4" ht="16.5" x14ac:dyDescent="0.3">
      <c r="A150" s="4" t="s">
        <v>198</v>
      </c>
      <c r="B150" s="4" t="s">
        <v>347</v>
      </c>
      <c r="C150" s="4" t="s">
        <v>199</v>
      </c>
      <c r="D150" s="4" t="s">
        <v>349</v>
      </c>
    </row>
    <row r="151" spans="1:4" ht="16.5" x14ac:dyDescent="0.3">
      <c r="A151" s="4" t="s">
        <v>258</v>
      </c>
      <c r="B151" s="4" t="s">
        <v>347</v>
      </c>
      <c r="C151" s="4" t="s">
        <v>259</v>
      </c>
      <c r="D151" s="4" t="s">
        <v>349</v>
      </c>
    </row>
    <row r="152" spans="1:4" ht="16.5" x14ac:dyDescent="0.3">
      <c r="A152" s="4" t="s">
        <v>56</v>
      </c>
      <c r="B152" s="4" t="s">
        <v>347</v>
      </c>
      <c r="C152" s="4" t="s">
        <v>57</v>
      </c>
      <c r="D152" s="4" t="s">
        <v>349</v>
      </c>
    </row>
    <row r="153" spans="1:4" ht="16.5" x14ac:dyDescent="0.3">
      <c r="A153" s="4" t="s">
        <v>261</v>
      </c>
      <c r="B153" s="4" t="s">
        <v>347</v>
      </c>
      <c r="C153" s="4" t="s">
        <v>262</v>
      </c>
      <c r="D153" s="4" t="s">
        <v>349</v>
      </c>
    </row>
    <row r="154" spans="1:4" ht="16.5" x14ac:dyDescent="0.3">
      <c r="A154" s="4" t="s">
        <v>215</v>
      </c>
      <c r="B154" s="4" t="s">
        <v>347</v>
      </c>
      <c r="C154" s="4" t="s">
        <v>216</v>
      </c>
      <c r="D154" s="4" t="s">
        <v>349</v>
      </c>
    </row>
    <row r="155" spans="1:4" ht="16.5" x14ac:dyDescent="0.3">
      <c r="A155" s="4" t="s">
        <v>260</v>
      </c>
      <c r="B155" s="4" t="s">
        <v>347</v>
      </c>
      <c r="C155" s="4" t="s">
        <v>339</v>
      </c>
      <c r="D155" s="4" t="s">
        <v>349</v>
      </c>
    </row>
    <row r="156" spans="1:4" ht="16.5" x14ac:dyDescent="0.3">
      <c r="A156" s="4" t="s">
        <v>107</v>
      </c>
      <c r="B156" s="4" t="s">
        <v>347</v>
      </c>
      <c r="C156" s="4" t="s">
        <v>108</v>
      </c>
      <c r="D156" s="4" t="s">
        <v>349</v>
      </c>
    </row>
    <row r="157" spans="1:4" ht="16.5" x14ac:dyDescent="0.3">
      <c r="A157" s="4" t="s">
        <v>134</v>
      </c>
      <c r="B157" s="4" t="s">
        <v>347</v>
      </c>
      <c r="C157" s="4" t="str">
        <f>A158</f>
        <v>ProQuest The Washington Post (1987 - current)</v>
      </c>
      <c r="D157" s="4" t="s">
        <v>349</v>
      </c>
    </row>
    <row r="158" spans="1:4" ht="16.5" x14ac:dyDescent="0.3">
      <c r="A158" s="4" t="s">
        <v>312</v>
      </c>
      <c r="B158" s="4" t="s">
        <v>347</v>
      </c>
      <c r="C158" s="4" t="s">
        <v>313</v>
      </c>
      <c r="D158" s="4" t="s">
        <v>349</v>
      </c>
    </row>
    <row r="159" spans="1:4" ht="16.5" x14ac:dyDescent="0.3">
      <c r="A159" s="4" t="s">
        <v>263</v>
      </c>
      <c r="B159" s="4" t="s">
        <v>347</v>
      </c>
      <c r="C159" s="4" t="s">
        <v>264</v>
      </c>
      <c r="D159" s="4" t="s">
        <v>349</v>
      </c>
    </row>
    <row r="160" spans="1:4" ht="16.5" x14ac:dyDescent="0.3">
      <c r="A160" s="4" t="s">
        <v>200</v>
      </c>
      <c r="B160" s="4" t="s">
        <v>347</v>
      </c>
      <c r="C160" s="4" t="s">
        <v>201</v>
      </c>
      <c r="D160" s="4" t="s">
        <v>349</v>
      </c>
    </row>
    <row r="161" spans="1:4" ht="16.5" x14ac:dyDescent="0.3">
      <c r="A161" s="4" t="s">
        <v>202</v>
      </c>
      <c r="B161" s="4" t="s">
        <v>347</v>
      </c>
      <c r="C161" s="4" t="s">
        <v>203</v>
      </c>
      <c r="D161" s="4" t="s">
        <v>349</v>
      </c>
    </row>
    <row r="162" spans="1:4" ht="16.5" x14ac:dyDescent="0.3">
      <c r="A162" s="4" t="s">
        <v>204</v>
      </c>
      <c r="B162" s="4" t="s">
        <v>347</v>
      </c>
      <c r="C162" s="4" t="s">
        <v>336</v>
      </c>
      <c r="D162" s="4" t="s">
        <v>349</v>
      </c>
    </row>
    <row r="163" spans="1:4" ht="16.5" x14ac:dyDescent="0.3">
      <c r="A163" s="4" t="s">
        <v>292</v>
      </c>
      <c r="B163" s="4" t="s">
        <v>347</v>
      </c>
      <c r="C163" s="4" t="s">
        <v>293</v>
      </c>
      <c r="D163" s="4" t="s">
        <v>349</v>
      </c>
    </row>
    <row r="164" spans="1:4" ht="16.5" x14ac:dyDescent="0.3">
      <c r="A164" s="4" t="s">
        <v>226</v>
      </c>
      <c r="B164" s="4" t="s">
        <v>347</v>
      </c>
      <c r="C164" s="4" t="s">
        <v>227</v>
      </c>
      <c r="D164" s="4" t="s">
        <v>349</v>
      </c>
    </row>
    <row r="165" spans="1:4" ht="16.5" x14ac:dyDescent="0.3">
      <c r="A165" s="4" t="s">
        <v>294</v>
      </c>
      <c r="B165" s="4" t="s">
        <v>347</v>
      </c>
      <c r="C165" s="4" t="s">
        <v>295</v>
      </c>
      <c r="D165" s="4" t="s">
        <v>349</v>
      </c>
    </row>
    <row r="166" spans="1:4" ht="16.5" x14ac:dyDescent="0.3">
      <c r="A166" s="4" t="s">
        <v>296</v>
      </c>
      <c r="B166" s="4" t="s">
        <v>347</v>
      </c>
      <c r="C166" s="4" t="s">
        <v>297</v>
      </c>
      <c r="D166" s="4" t="s">
        <v>349</v>
      </c>
    </row>
    <row r="167" spans="1:4" ht="16.5" x14ac:dyDescent="0.3">
      <c r="A167" s="4" t="s">
        <v>298</v>
      </c>
      <c r="B167" s="4" t="s">
        <v>347</v>
      </c>
      <c r="C167" s="4" t="s">
        <v>299</v>
      </c>
      <c r="D167" s="4" t="s">
        <v>349</v>
      </c>
    </row>
    <row r="168" spans="1:4" ht="16.5" x14ac:dyDescent="0.3">
      <c r="A168" s="4" t="s">
        <v>300</v>
      </c>
      <c r="B168" s="4" t="s">
        <v>347</v>
      </c>
      <c r="C168" s="4" t="s">
        <v>301</v>
      </c>
      <c r="D168" s="4" t="s">
        <v>349</v>
      </c>
    </row>
    <row r="169" spans="1:4" ht="16.5" x14ac:dyDescent="0.3">
      <c r="A169" s="4" t="s">
        <v>302</v>
      </c>
      <c r="B169" s="4" t="s">
        <v>347</v>
      </c>
      <c r="C169" s="4" t="s">
        <v>303</v>
      </c>
      <c r="D169" s="4" t="s">
        <v>349</v>
      </c>
    </row>
    <row r="170" spans="1:4" ht="16.5" x14ac:dyDescent="0.3">
      <c r="A170" s="4" t="s">
        <v>304</v>
      </c>
      <c r="B170" s="4" t="s">
        <v>347</v>
      </c>
      <c r="C170" s="4" t="s">
        <v>305</v>
      </c>
      <c r="D170" s="4" t="s">
        <v>349</v>
      </c>
    </row>
    <row r="171" spans="1:4" ht="16.5" x14ac:dyDescent="0.3">
      <c r="A171" s="4" t="s">
        <v>306</v>
      </c>
      <c r="B171" s="4" t="s">
        <v>347</v>
      </c>
      <c r="C171" s="4" t="s">
        <v>307</v>
      </c>
      <c r="D171" s="4" t="s">
        <v>349</v>
      </c>
    </row>
    <row r="172" spans="1:4" ht="16.5" x14ac:dyDescent="0.3">
      <c r="A172" s="4" t="s">
        <v>308</v>
      </c>
      <c r="B172" s="4" t="s">
        <v>347</v>
      </c>
      <c r="C172" s="4" t="s">
        <v>309</v>
      </c>
      <c r="D172" s="4" t="s">
        <v>349</v>
      </c>
    </row>
    <row r="173" spans="1:4" ht="16.5" x14ac:dyDescent="0.3">
      <c r="A173" s="4" t="s">
        <v>310</v>
      </c>
      <c r="B173" s="4" t="s">
        <v>347</v>
      </c>
      <c r="C173" s="4" t="s">
        <v>311</v>
      </c>
      <c r="D173" s="4" t="s">
        <v>349</v>
      </c>
    </row>
    <row r="174" spans="1:4" ht="16.5" x14ac:dyDescent="0.3">
      <c r="A174" s="4" t="s">
        <v>236</v>
      </c>
      <c r="B174" s="4" t="s">
        <v>347</v>
      </c>
      <c r="C174" s="4" t="s">
        <v>237</v>
      </c>
      <c r="D174" s="4" t="s">
        <v>349</v>
      </c>
    </row>
    <row r="175" spans="1:4" ht="16.5" x14ac:dyDescent="0.3">
      <c r="A175" s="4" t="s">
        <v>213</v>
      </c>
      <c r="B175" s="4" t="s">
        <v>347</v>
      </c>
      <c r="C175" s="4" t="s">
        <v>214</v>
      </c>
      <c r="D175" s="4" t="s">
        <v>349</v>
      </c>
    </row>
    <row r="176" spans="1:4" ht="16.5" x14ac:dyDescent="0.3">
      <c r="A176" s="4" t="s">
        <v>135</v>
      </c>
      <c r="B176" s="4" t="s">
        <v>347</v>
      </c>
      <c r="C176" s="4" t="s">
        <v>136</v>
      </c>
      <c r="D176" s="4" t="s">
        <v>349</v>
      </c>
    </row>
    <row r="177" spans="1:4" ht="16.5" x14ac:dyDescent="0.3">
      <c r="A177" s="4" t="s">
        <v>350</v>
      </c>
      <c r="B177" s="4" t="s">
        <v>347</v>
      </c>
      <c r="C177" s="4" t="s">
        <v>351</v>
      </c>
      <c r="D177" s="4" t="s">
        <v>349</v>
      </c>
    </row>
    <row r="178" spans="1:4" ht="16.5" x14ac:dyDescent="0.3">
      <c r="A178" s="4" t="s">
        <v>352</v>
      </c>
      <c r="B178" s="4" t="s">
        <v>347</v>
      </c>
      <c r="C178" s="4" t="s">
        <v>353</v>
      </c>
      <c r="D178" s="4" t="s">
        <v>349</v>
      </c>
    </row>
    <row r="179" spans="1:4" ht="16.5" x14ac:dyDescent="0.3">
      <c r="A179" s="4" t="s">
        <v>354</v>
      </c>
      <c r="B179" s="4" t="s">
        <v>347</v>
      </c>
      <c r="C179" s="4" t="s">
        <v>355</v>
      </c>
      <c r="D179" s="4" t="s">
        <v>349</v>
      </c>
    </row>
    <row r="180" spans="1:4" ht="16.5" x14ac:dyDescent="0.3">
      <c r="A180" s="4" t="s">
        <v>356</v>
      </c>
      <c r="B180" s="4" t="s">
        <v>347</v>
      </c>
      <c r="C180" s="4" t="s">
        <v>357</v>
      </c>
      <c r="D180" s="4" t="s">
        <v>349</v>
      </c>
    </row>
    <row r="181" spans="1:4" ht="16.5" x14ac:dyDescent="0.3">
      <c r="A181" s="4" t="s">
        <v>358</v>
      </c>
      <c r="B181" s="4" t="s">
        <v>347</v>
      </c>
      <c r="C181" s="4" t="s">
        <v>359</v>
      </c>
      <c r="D181" s="4" t="s">
        <v>349</v>
      </c>
    </row>
    <row r="182" spans="1:4" ht="16.5" x14ac:dyDescent="0.3">
      <c r="A182" s="4" t="s">
        <v>360</v>
      </c>
      <c r="B182" s="4" t="s">
        <v>347</v>
      </c>
      <c r="C182" s="4" t="s">
        <v>361</v>
      </c>
      <c r="D182" s="4" t="s">
        <v>349</v>
      </c>
    </row>
    <row r="183" spans="1:4" ht="16.5" x14ac:dyDescent="0.3">
      <c r="A183" s="4" t="s">
        <v>362</v>
      </c>
      <c r="B183" s="4" t="s">
        <v>347</v>
      </c>
      <c r="C183" s="4" t="s">
        <v>363</v>
      </c>
      <c r="D183" s="4" t="s">
        <v>349</v>
      </c>
    </row>
    <row r="184" spans="1:4" ht="16.5" x14ac:dyDescent="0.3">
      <c r="A184" s="4" t="s">
        <v>364</v>
      </c>
      <c r="B184" s="4" t="s">
        <v>347</v>
      </c>
      <c r="C184" s="4" t="s">
        <v>365</v>
      </c>
      <c r="D184" s="4" t="s">
        <v>349</v>
      </c>
    </row>
    <row r="185" spans="1:4" ht="16.5" x14ac:dyDescent="0.3">
      <c r="A185" s="4" t="s">
        <v>366</v>
      </c>
      <c r="B185" s="4" t="s">
        <v>347</v>
      </c>
      <c r="C185" s="4" t="s">
        <v>367</v>
      </c>
      <c r="D185" s="4" t="s">
        <v>349</v>
      </c>
    </row>
    <row r="186" spans="1:4" ht="16.5" x14ac:dyDescent="0.3">
      <c r="A186" s="4" t="s">
        <v>368</v>
      </c>
      <c r="B186" s="4" t="s">
        <v>347</v>
      </c>
      <c r="C186" s="4" t="s">
        <v>369</v>
      </c>
      <c r="D186" s="4" t="s">
        <v>349</v>
      </c>
    </row>
    <row r="187" spans="1:4" ht="16.5" x14ac:dyDescent="0.3">
      <c r="A187" s="4" t="s">
        <v>370</v>
      </c>
      <c r="B187" s="4" t="s">
        <v>347</v>
      </c>
      <c r="C187" s="4" t="s">
        <v>371</v>
      </c>
      <c r="D187" s="4" t="s">
        <v>349</v>
      </c>
    </row>
    <row r="188" spans="1:4" ht="16.5" x14ac:dyDescent="0.3">
      <c r="A188" s="4" t="s">
        <v>372</v>
      </c>
      <c r="B188" s="4" t="s">
        <v>347</v>
      </c>
      <c r="C188" s="4" t="s">
        <v>373</v>
      </c>
      <c r="D188" s="4" t="s">
        <v>349</v>
      </c>
    </row>
    <row r="189" spans="1:4" ht="16.5" x14ac:dyDescent="0.3">
      <c r="A189" s="4" t="s">
        <v>374</v>
      </c>
      <c r="B189" s="4" t="s">
        <v>347</v>
      </c>
      <c r="C189" s="4" t="s">
        <v>375</v>
      </c>
      <c r="D189" s="4" t="s">
        <v>349</v>
      </c>
    </row>
    <row r="190" spans="1:4" ht="16.5" x14ac:dyDescent="0.3">
      <c r="A190" s="4" t="s">
        <v>376</v>
      </c>
      <c r="B190" s="4" t="s">
        <v>347</v>
      </c>
      <c r="C190" s="4" t="s">
        <v>377</v>
      </c>
      <c r="D190" s="4" t="s">
        <v>349</v>
      </c>
    </row>
    <row r="191" spans="1:4" ht="16.5" x14ac:dyDescent="0.3">
      <c r="A191" s="4" t="s">
        <v>378</v>
      </c>
      <c r="B191" s="4" t="s">
        <v>347</v>
      </c>
      <c r="C191" s="4" t="s">
        <v>379</v>
      </c>
      <c r="D191" s="4" t="s">
        <v>349</v>
      </c>
    </row>
    <row r="192" spans="1:4" ht="16.5" x14ac:dyDescent="0.3">
      <c r="A192" s="4" t="s">
        <v>380</v>
      </c>
      <c r="B192" s="4" t="s">
        <v>347</v>
      </c>
      <c r="C192" s="4" t="s">
        <v>381</v>
      </c>
      <c r="D192" s="4" t="s">
        <v>349</v>
      </c>
    </row>
    <row r="193" spans="1:4" ht="16.5" x14ac:dyDescent="0.3">
      <c r="A193" s="4" t="s">
        <v>382</v>
      </c>
      <c r="B193" s="4" t="s">
        <v>347</v>
      </c>
      <c r="C193" s="4" t="s">
        <v>383</v>
      </c>
      <c r="D193" s="4" t="s">
        <v>349</v>
      </c>
    </row>
    <row r="194" spans="1:4" ht="16.5" x14ac:dyDescent="0.3">
      <c r="A194" s="4" t="s">
        <v>384</v>
      </c>
      <c r="B194" s="4" t="s">
        <v>347</v>
      </c>
      <c r="C194" s="4" t="s">
        <v>385</v>
      </c>
      <c r="D194" s="4" t="s">
        <v>349</v>
      </c>
    </row>
    <row r="195" spans="1:4" ht="16.5" x14ac:dyDescent="0.3">
      <c r="A195" s="4" t="s">
        <v>386</v>
      </c>
      <c r="B195" s="4" t="s">
        <v>347</v>
      </c>
      <c r="C195" s="4" t="s">
        <v>387</v>
      </c>
      <c r="D195" s="4" t="s">
        <v>349</v>
      </c>
    </row>
    <row r="196" spans="1:4" ht="16.5" x14ac:dyDescent="0.3">
      <c r="A196" s="4" t="s">
        <v>388</v>
      </c>
      <c r="B196" s="4" t="s">
        <v>347</v>
      </c>
      <c r="C196" s="4" t="s">
        <v>389</v>
      </c>
      <c r="D196" s="4" t="s">
        <v>349</v>
      </c>
    </row>
    <row r="197" spans="1:4" ht="16.5" x14ac:dyDescent="0.3">
      <c r="A197" s="4" t="s">
        <v>390</v>
      </c>
      <c r="B197" s="4" t="s">
        <v>347</v>
      </c>
      <c r="C197" s="4" t="s">
        <v>391</v>
      </c>
      <c r="D197" s="4" t="s">
        <v>349</v>
      </c>
    </row>
    <row r="198" spans="1:4" ht="16.5" x14ac:dyDescent="0.3">
      <c r="A198" s="4" t="s">
        <v>392</v>
      </c>
      <c r="B198" s="4" t="s">
        <v>347</v>
      </c>
      <c r="C198" s="4" t="s">
        <v>393</v>
      </c>
      <c r="D198" s="4" t="s">
        <v>349</v>
      </c>
    </row>
    <row r="199" spans="1:4" ht="16.5" x14ac:dyDescent="0.3">
      <c r="A199" s="4" t="s">
        <v>394</v>
      </c>
      <c r="B199" s="4" t="s">
        <v>347</v>
      </c>
      <c r="C199" s="4" t="s">
        <v>395</v>
      </c>
      <c r="D199" s="4" t="s">
        <v>349</v>
      </c>
    </row>
    <row r="200" spans="1:4" ht="16.5" x14ac:dyDescent="0.3">
      <c r="A200" s="4" t="s">
        <v>396</v>
      </c>
      <c r="B200" s="4" t="s">
        <v>347</v>
      </c>
      <c r="C200" s="4" t="s">
        <v>397</v>
      </c>
      <c r="D200" s="4" t="s">
        <v>349</v>
      </c>
    </row>
    <row r="201" spans="1:4" ht="16.5" x14ac:dyDescent="0.3">
      <c r="A201" s="4" t="s">
        <v>398</v>
      </c>
      <c r="B201" s="4" t="s">
        <v>347</v>
      </c>
      <c r="C201" s="4" t="s">
        <v>399</v>
      </c>
      <c r="D201" s="4" t="s">
        <v>349</v>
      </c>
    </row>
    <row r="202" spans="1:4" ht="16.5" x14ac:dyDescent="0.3">
      <c r="A202" s="4" t="s">
        <v>400</v>
      </c>
      <c r="B202" s="4" t="s">
        <v>347</v>
      </c>
      <c r="C202" s="4" t="s">
        <v>401</v>
      </c>
      <c r="D202" s="4" t="s">
        <v>349</v>
      </c>
    </row>
    <row r="203" spans="1:4" ht="16.5" x14ac:dyDescent="0.3">
      <c r="A203" s="4" t="s">
        <v>402</v>
      </c>
      <c r="B203" s="4" t="s">
        <v>347</v>
      </c>
      <c r="C203" s="4" t="s">
        <v>403</v>
      </c>
      <c r="D203" s="4" t="s">
        <v>349</v>
      </c>
    </row>
    <row r="204" spans="1:4" ht="16.5" x14ac:dyDescent="0.3">
      <c r="A204" s="4" t="s">
        <v>404</v>
      </c>
      <c r="B204" s="4" t="s">
        <v>347</v>
      </c>
      <c r="C204" s="4" t="s">
        <v>405</v>
      </c>
      <c r="D204" s="4" t="s">
        <v>349</v>
      </c>
    </row>
    <row r="205" spans="1:4" ht="16.5" x14ac:dyDescent="0.3">
      <c r="A205" s="4" t="s">
        <v>406</v>
      </c>
      <c r="B205" s="4" t="s">
        <v>347</v>
      </c>
      <c r="C205" s="4" t="s">
        <v>407</v>
      </c>
      <c r="D205" s="4" t="s">
        <v>349</v>
      </c>
    </row>
    <row r="206" spans="1:4" ht="16.5" x14ac:dyDescent="0.3">
      <c r="A206" s="4" t="s">
        <v>408</v>
      </c>
      <c r="B206" s="4" t="s">
        <v>347</v>
      </c>
      <c r="C206" s="4" t="s">
        <v>409</v>
      </c>
      <c r="D206" s="4" t="s">
        <v>349</v>
      </c>
    </row>
    <row r="207" spans="1:4" ht="16.5" x14ac:dyDescent="0.3">
      <c r="A207" s="4" t="s">
        <v>410</v>
      </c>
      <c r="B207" s="4" t="s">
        <v>347</v>
      </c>
      <c r="C207" s="4" t="s">
        <v>411</v>
      </c>
      <c r="D207" s="4" t="s">
        <v>349</v>
      </c>
    </row>
    <row r="208" spans="1:4" ht="16.5" x14ac:dyDescent="0.3">
      <c r="A208" s="4" t="s">
        <v>412</v>
      </c>
      <c r="B208" s="4" t="s">
        <v>347</v>
      </c>
      <c r="C208" s="4" t="s">
        <v>413</v>
      </c>
      <c r="D208" s="4" t="s">
        <v>349</v>
      </c>
    </row>
    <row r="209" spans="1:4" ht="16.5" x14ac:dyDescent="0.3">
      <c r="A209" s="4" t="s">
        <v>414</v>
      </c>
      <c r="B209" s="4" t="s">
        <v>347</v>
      </c>
      <c r="C209" s="4" t="s">
        <v>415</v>
      </c>
      <c r="D209" s="4" t="s">
        <v>349</v>
      </c>
    </row>
    <row r="210" spans="1:4" ht="16.5" x14ac:dyDescent="0.3">
      <c r="A210" s="4" t="s">
        <v>416</v>
      </c>
      <c r="B210" s="4" t="s">
        <v>347</v>
      </c>
      <c r="C210" s="4" t="s">
        <v>417</v>
      </c>
      <c r="D210" s="4" t="s">
        <v>349</v>
      </c>
    </row>
    <row r="211" spans="1:4" ht="16.5" x14ac:dyDescent="0.3">
      <c r="A211" s="4" t="s">
        <v>418</v>
      </c>
      <c r="B211" s="4" t="s">
        <v>347</v>
      </c>
      <c r="C211" s="4" t="s">
        <v>419</v>
      </c>
      <c r="D211" s="4" t="s">
        <v>349</v>
      </c>
    </row>
    <row r="212" spans="1:4" ht="16.5" x14ac:dyDescent="0.3">
      <c r="A212" s="4" t="s">
        <v>420</v>
      </c>
      <c r="B212" s="4" t="s">
        <v>347</v>
      </c>
      <c r="C212" s="4" t="s">
        <v>421</v>
      </c>
      <c r="D212" s="4" t="s">
        <v>349</v>
      </c>
    </row>
    <row r="213" spans="1:4" ht="16.5" x14ac:dyDescent="0.3">
      <c r="A213" s="4" t="s">
        <v>422</v>
      </c>
      <c r="B213" s="4" t="s">
        <v>347</v>
      </c>
      <c r="C213" s="4" t="s">
        <v>423</v>
      </c>
      <c r="D213" s="4" t="s">
        <v>349</v>
      </c>
    </row>
    <row r="214" spans="1:4" ht="16.5" x14ac:dyDescent="0.3">
      <c r="A214" s="4" t="s">
        <v>424</v>
      </c>
      <c r="B214" s="4" t="s">
        <v>347</v>
      </c>
      <c r="C214" s="4" t="s">
        <v>425</v>
      </c>
      <c r="D214" s="4" t="s">
        <v>349</v>
      </c>
    </row>
    <row r="215" spans="1:4" ht="16.5" x14ac:dyDescent="0.3">
      <c r="A215" s="4" t="s">
        <v>426</v>
      </c>
      <c r="B215" s="4" t="s">
        <v>347</v>
      </c>
      <c r="C215" s="4" t="s">
        <v>427</v>
      </c>
      <c r="D215" s="4" t="s">
        <v>349</v>
      </c>
    </row>
    <row r="216" spans="1:4" ht="16.5" x14ac:dyDescent="0.3">
      <c r="A216" s="4" t="s">
        <v>428</v>
      </c>
      <c r="B216" s="4" t="s">
        <v>347</v>
      </c>
      <c r="C216" s="4" t="s">
        <v>429</v>
      </c>
      <c r="D216" s="4" t="s">
        <v>349</v>
      </c>
    </row>
    <row r="217" spans="1:4" ht="16.5" x14ac:dyDescent="0.3">
      <c r="A217" s="4" t="s">
        <v>430</v>
      </c>
      <c r="B217" s="4" t="s">
        <v>347</v>
      </c>
      <c r="C217" s="4" t="s">
        <v>431</v>
      </c>
      <c r="D217" s="4" t="s">
        <v>349</v>
      </c>
    </row>
    <row r="218" spans="1:4" ht="16.5" x14ac:dyDescent="0.3">
      <c r="A218" s="4" t="s">
        <v>432</v>
      </c>
      <c r="B218" s="4" t="s">
        <v>347</v>
      </c>
      <c r="C218" s="4" t="s">
        <v>433</v>
      </c>
      <c r="D218" s="4" t="s">
        <v>349</v>
      </c>
    </row>
    <row r="219" spans="1:4" ht="16.5" x14ac:dyDescent="0.3">
      <c r="A219" s="4" t="s">
        <v>434</v>
      </c>
      <c r="B219" s="4" t="s">
        <v>347</v>
      </c>
      <c r="C219" s="4" t="s">
        <v>435</v>
      </c>
      <c r="D219" s="4" t="s">
        <v>349</v>
      </c>
    </row>
    <row r="220" spans="1:4" ht="16.5" x14ac:dyDescent="0.3">
      <c r="A220" s="4" t="s">
        <v>436</v>
      </c>
      <c r="B220" s="4" t="s">
        <v>347</v>
      </c>
      <c r="C220" s="4" t="s">
        <v>437</v>
      </c>
      <c r="D220" s="4" t="s">
        <v>349</v>
      </c>
    </row>
    <row r="221" spans="1:4" ht="16.5" x14ac:dyDescent="0.3">
      <c r="A221" s="4" t="s">
        <v>438</v>
      </c>
      <c r="B221" s="4" t="s">
        <v>347</v>
      </c>
      <c r="C221" s="4" t="s">
        <v>439</v>
      </c>
      <c r="D221" s="4" t="s">
        <v>349</v>
      </c>
    </row>
    <row r="222" spans="1:4" ht="16.5" x14ac:dyDescent="0.3">
      <c r="A222" s="4" t="s">
        <v>440</v>
      </c>
      <c r="B222" s="4" t="s">
        <v>347</v>
      </c>
      <c r="C222" s="4" t="s">
        <v>441</v>
      </c>
      <c r="D222" s="4" t="s">
        <v>349</v>
      </c>
    </row>
    <row r="223" spans="1:4" ht="16.5" x14ac:dyDescent="0.3">
      <c r="A223" s="4" t="s">
        <v>443</v>
      </c>
      <c r="B223" s="4" t="s">
        <v>347</v>
      </c>
      <c r="C223" s="4" t="s">
        <v>442</v>
      </c>
      <c r="D223" s="4" t="s">
        <v>349</v>
      </c>
    </row>
  </sheetData>
  <sortState ref="A2:E389">
    <sortCondition ref="C2:C38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ProQuest-20192000</vt:lpstr>
    </vt:vector>
  </TitlesOfParts>
  <Company>Exlibris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Amotz Movshovitz</dc:creator>
  <cp:lastModifiedBy>Amotz Movshovitz</cp:lastModifiedBy>
  <dcterms:created xsi:type="dcterms:W3CDTF">2019-05-19T07:19:56Z</dcterms:created>
  <dcterms:modified xsi:type="dcterms:W3CDTF">2019-05-19T12:59:09Z</dcterms:modified>
</cp:coreProperties>
</file>